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HSF-BTR-W23\UserShares\hbennett\My Documents\Communications Section\New folder\New folder\"/>
    </mc:Choice>
  </mc:AlternateContent>
  <bookViews>
    <workbookView xWindow="0" yWindow="0" windowWidth="19200" windowHeight="7050" tabRatio="787"/>
  </bookViews>
  <sheets>
    <sheet name="Instructions" sheetId="5" r:id="rId1"/>
    <sheet name="Template Revisions" sheetId="21" r:id="rId2"/>
    <sheet name="Attestation" sheetId="16" r:id="rId3"/>
    <sheet name="Medical Detail" sheetId="1" r:id="rId4"/>
    <sheet name="Dental Detail" sheetId="15" r:id="rId5"/>
    <sheet name="Pharmacy Detail" sheetId="6" r:id="rId6"/>
    <sheet name="Additional NCPDP Code" sheetId="20" r:id="rId7"/>
    <sheet name="CARC Dictionary" sheetId="18" r:id="rId8"/>
    <sheet name="RARC Dictionary" sheetId="13" r:id="rId9"/>
    <sheet name="NCPDP Dictionary" sheetId="12" r:id="rId10"/>
  </sheets>
  <definedNames>
    <definedName name="_xlnm._FilterDatabase" localSheetId="7" hidden="1">'CARC Dictionary'!$A$4:$B$631</definedName>
    <definedName name="_xlnm._FilterDatabase" localSheetId="9" hidden="1">'NCPDP Dictionary'!$A$2:$B$539</definedName>
  </definedNames>
  <calcPr calcId="162913"/>
  <customWorkbookViews>
    <customWorkbookView name="Anthony Cobb - Personal View" guid="{DF0DA4CC-E412-4D65-BDC6-4D91555CA052}" mergeInterval="0" personalView="1" maximized="1" windowWidth="1685" windowHeight="586" activeSheetId="1"/>
  </customWorkbookViews>
</workbook>
</file>

<file path=xl/calcChain.xml><?xml version="1.0" encoding="utf-8"?>
<calcChain xmlns="http://schemas.openxmlformats.org/spreadsheetml/2006/main">
  <c r="A23" i="16" l="1"/>
  <c r="B16" i="21" l="1"/>
  <c r="B17" i="21"/>
  <c r="B4" i="21"/>
  <c r="B5" i="21"/>
  <c r="B6" i="21"/>
  <c r="B7" i="21"/>
  <c r="B8" i="21"/>
  <c r="B9" i="21"/>
  <c r="B10" i="21"/>
  <c r="B11" i="21"/>
  <c r="B12" i="21"/>
  <c r="B13" i="21"/>
  <c r="B14" i="21"/>
  <c r="B15" i="21"/>
  <c r="B3" i="21" l="1"/>
  <c r="B2" i="21"/>
</calcChain>
</file>

<file path=xl/sharedStrings.xml><?xml version="1.0" encoding="utf-8"?>
<sst xmlns="http://schemas.openxmlformats.org/spreadsheetml/2006/main" count="5584" uniqueCount="4187">
  <si>
    <t>Billing Provider NPI</t>
  </si>
  <si>
    <t>Servicing Provider NPI</t>
  </si>
  <si>
    <t>Claim Type</t>
  </si>
  <si>
    <t>Provider Billed Amount</t>
  </si>
  <si>
    <t>Date Received</t>
  </si>
  <si>
    <t>Date Denied</t>
  </si>
  <si>
    <t>Revenue Code</t>
  </si>
  <si>
    <t>NDC Code</t>
  </si>
  <si>
    <t>Contact Email:</t>
  </si>
  <si>
    <t>Report Period Start Date:</t>
  </si>
  <si>
    <t>Report Period End Date:</t>
  </si>
  <si>
    <t>Monthly</t>
  </si>
  <si>
    <t>Report Due Date:</t>
  </si>
  <si>
    <t>15th of the month following end of reporting period</t>
  </si>
  <si>
    <t>Claims Adjustment Reason Code (CARC)</t>
  </si>
  <si>
    <t>Deductible Amount</t>
  </si>
  <si>
    <t>Start: 01/01/1995</t>
  </si>
  <si>
    <t>Coinsurance Amount</t>
  </si>
  <si>
    <t>Co-payment Amount</t>
  </si>
  <si>
    <t>Start: 01/01/1995 | Last Modified: 09/20/2009</t>
  </si>
  <si>
    <t>The date of death precedes the date of service.</t>
  </si>
  <si>
    <t>The date of birth follows the date of service.</t>
  </si>
  <si>
    <t>Start: 01/01/1995 | Last Modified: 09/30/2007</t>
  </si>
  <si>
    <t>Exact duplicate claim/service (Use only with Group Code OA except where state workers' compensation regulations requires CO)</t>
  </si>
  <si>
    <t>Start: 01/01/1995 | Last Modified: 06/02/2013</t>
  </si>
  <si>
    <t>This is a work-related injury/illness and thus the liability of the Worker's Compensation Carrier.</t>
  </si>
  <si>
    <t>This injury/illness is covered by the liability carrier.</t>
  </si>
  <si>
    <t>This injury/illness is the liability of the no-fault carrier.</t>
  </si>
  <si>
    <t>This care may be covered by another payer per coordination of benefits.</t>
  </si>
  <si>
    <t>The impact of prior payer(s) adjudication including payments and/or adjustments. (Use only with Group Code OA)</t>
  </si>
  <si>
    <t>Start: 01/01/1995 | Last Modified: 09/30/2012</t>
  </si>
  <si>
    <t>Charges are covered under a capitation agreement/managed care plan.</t>
  </si>
  <si>
    <t>Expenses incurred prior to coverage.</t>
  </si>
  <si>
    <t>Expenses incurred after coverage terminated.</t>
  </si>
  <si>
    <t>The time limit for filing has expired.</t>
  </si>
  <si>
    <t>Patient cannot be identified as our insured.</t>
  </si>
  <si>
    <t>Insured has no dependent coverage.</t>
  </si>
  <si>
    <t>Insured has no coverage for newborns.</t>
  </si>
  <si>
    <t>Lifetime benefit maximum has been reached.</t>
  </si>
  <si>
    <t>Start: 01/01/1995 | Last Modified: 10/31/2002</t>
  </si>
  <si>
    <t>Services denied at the time authorization/pre-certification was requested.</t>
  </si>
  <si>
    <t>Prompt-pay discount.</t>
  </si>
  <si>
    <t>Services by an immediate relative or a member of the same household are not covered.</t>
  </si>
  <si>
    <t>Charges for outpatient services are not covered when performed within a period of time prior to or after inpatient services.</t>
  </si>
  <si>
    <t>Start: 01/01/1995 | Last Modified: 06/01/2008</t>
  </si>
  <si>
    <t>Notes: The description effective date was inadvertently published as 3/1/2016 on 7/1/2016. That has been corrected to 1/1/2017.</t>
  </si>
  <si>
    <t>Blood Deductible.</t>
  </si>
  <si>
    <t>Day outlier amount.</t>
  </si>
  <si>
    <t>Cost outlier - Adjustment to compensate for additional costs.</t>
  </si>
  <si>
    <t>Start: 01/01/1995 | Last Modified: 06/30/2001</t>
  </si>
  <si>
    <t>Indirect Medical Education Adjustment.</t>
  </si>
  <si>
    <t>Direct Medical Education Adjustment.</t>
  </si>
  <si>
    <t>Disproportionate Share Adjustment.</t>
  </si>
  <si>
    <t>Non-Covered days/Room charge adjustment.</t>
  </si>
  <si>
    <t>Patient Interest Adjustment (Use Only Group code PR)</t>
  </si>
  <si>
    <t>Start: 01/01/1995 | Last Modified: 07/09/2007</t>
  </si>
  <si>
    <t>Notes: Only use when the payment of interest is the responsibility of the patient.</t>
  </si>
  <si>
    <t>Professional fees removed from charges.</t>
  </si>
  <si>
    <t>Dispensing fee adjustment.</t>
  </si>
  <si>
    <t>Processed in Excess of charges.</t>
  </si>
  <si>
    <t>Plan procedures not followed.</t>
  </si>
  <si>
    <t>Predetermination: anticipated payment upon completion of services or claim adjudication.</t>
  </si>
  <si>
    <t>Start: 01/01/1995 | Last Modified: 02/28/1999</t>
  </si>
  <si>
    <t>Major Medical Adjustment.</t>
  </si>
  <si>
    <t>Provider promotional discount (e.g., Senior citizen discount).</t>
  </si>
  <si>
    <t>Managed care withholding.</t>
  </si>
  <si>
    <t>Tax withholding.</t>
  </si>
  <si>
    <t>Patient payment option/election not in effect.</t>
  </si>
  <si>
    <t>Claim/service not covered by this payer/contractor. You must send the claim/service to the correct payer/contractor.</t>
  </si>
  <si>
    <t>Start: 01/01/1995 | Last Modified: 01/29/2012</t>
  </si>
  <si>
    <t>Billing date predates service date.</t>
  </si>
  <si>
    <t>Not covered unless the provider accepts assignment.</t>
  </si>
  <si>
    <t>Service not furnished directly to the patient and/or not documented.</t>
  </si>
  <si>
    <t>Procedure/product not approved by the Food and Drug Administration.</t>
  </si>
  <si>
    <t>Procedure postponed, canceled, or delayed.</t>
  </si>
  <si>
    <t>The advance indemnification notice signed by the patient did not comply with requirements.</t>
  </si>
  <si>
    <t>Transportation is only covered to the closest facility that can provide the necessary care.</t>
  </si>
  <si>
    <t>ESRD network support adjustment.</t>
  </si>
  <si>
    <t>Benefit maximum for this time period or occurrence has been reached.</t>
  </si>
  <si>
    <t>Start: 01/01/1995 | Last Modified: 02/29/2004</t>
  </si>
  <si>
    <t>Indemnification adjustment - compensation for outstanding member responsibility.</t>
  </si>
  <si>
    <t>Psychiatric reduction.</t>
  </si>
  <si>
    <t>Newborn's services are covered in the mother's Allowance.</t>
  </si>
  <si>
    <t>Start: 02/28/1997</t>
  </si>
  <si>
    <t>Prior processing information appears incorrect. At least one Remark Code must be provided (may be comprised of either the NCPDP Reject Reason Code, or Remittance Advice Remark Code that is not an ALERT.)</t>
  </si>
  <si>
    <t>Start: 02/28/1997 | Last Modified: 01/30/2011</t>
  </si>
  <si>
    <t>Claim submission fee.</t>
  </si>
  <si>
    <t>Start: 02/28/1997 | Last Modified: 06/30/2001</t>
  </si>
  <si>
    <t>Claim specific negotiated discount.</t>
  </si>
  <si>
    <t>Prearranged demonstration project adjustment.</t>
  </si>
  <si>
    <t>Technical fees removed from charges.</t>
  </si>
  <si>
    <t>Start: 10/31/1998</t>
  </si>
  <si>
    <t>Interim bills cannot be processed.</t>
  </si>
  <si>
    <t>Start: 10/31/1998 | Last Modified: 09/30/2007</t>
  </si>
  <si>
    <t>Failure to follow prior payer's coverage rules. (Use only with Group Code OA)</t>
  </si>
  <si>
    <t>Start: 10/31/1998 | Last Modified: 07/01/2013</t>
  </si>
  <si>
    <t>Regulatory Surcharges, Assessments, Allowances or Health Related Taxes.</t>
  </si>
  <si>
    <t>Start: 02/28/1999 | Last Modified: 09/30/2007</t>
  </si>
  <si>
    <t>Start: 06/30/1999</t>
  </si>
  <si>
    <t>Patient/Insured health identification number and name do not match.</t>
  </si>
  <si>
    <t>Monthly Medicaid patient liability amount.</t>
  </si>
  <si>
    <t>Start: 06/30/2000 | Last Modified: 09/30/2007</t>
  </si>
  <si>
    <t>Portion of payment deferred.</t>
  </si>
  <si>
    <t>Start: 02/28/2001</t>
  </si>
  <si>
    <t>Incentive adjustment, e.g. preferred product/service.</t>
  </si>
  <si>
    <t>Start: 06/30/2001</t>
  </si>
  <si>
    <t>Diagnosis was invalid for the date(s) of service reported.</t>
  </si>
  <si>
    <t>Start: 06/30/2002 | Last Modified: 09/30/2007</t>
  </si>
  <si>
    <t>Provider contracted/negotiated rate expired or not on file.</t>
  </si>
  <si>
    <t>Start: 06/30/2002</t>
  </si>
  <si>
    <t>Information from another provider was not provided or was insufficient/incomplete. At least one Remark Code must be provided (may be comprised of either the NCPDP Reject Reason Code, or Remittance Advice Remark Code that is not an ALERT.)</t>
  </si>
  <si>
    <t>Start: 06/30/2002 | Last Modified: 09/20/2009</t>
  </si>
  <si>
    <t>Lifetime benefit maximum has been reached for this service/benefit category.</t>
  </si>
  <si>
    <t>Start: 10/31/2002</t>
  </si>
  <si>
    <t>Payer deems the information submitted does not support this level of service.</t>
  </si>
  <si>
    <t>Start: 10/31/2002 | Last Modified: 09/30/2007</t>
  </si>
  <si>
    <t>Payment adjusted because the payer deems the information submitted does not support this many/frequency of services.</t>
  </si>
  <si>
    <t>Start: 10/31/2002 | Last Modified: 01/27/2008</t>
  </si>
  <si>
    <t>Payer deems the information submitted does not support this dosage.</t>
  </si>
  <si>
    <t>Payer deems the information submitted does not support this day's supply.</t>
  </si>
  <si>
    <t>Patient refused the service/procedure.</t>
  </si>
  <si>
    <t>Start: 06/30/2003 | Last Modified: 09/30/2007</t>
  </si>
  <si>
    <t>Service/procedure was provided as a result of an act of war.</t>
  </si>
  <si>
    <t>Start: 09/30/2003 | Last Modified: 09/30/2007</t>
  </si>
  <si>
    <t>Service/procedure was provided outside of the United States.</t>
  </si>
  <si>
    <t>Service/procedure was provided as a result of terrorism.</t>
  </si>
  <si>
    <t>Injury/illness was the result of an activity that is a benefit exclusion.</t>
  </si>
  <si>
    <t>Provider performance bonus</t>
  </si>
  <si>
    <t>Start: 02/29/2004</t>
  </si>
  <si>
    <t>Attachment/other documentation referenced on the claim was not received.</t>
  </si>
  <si>
    <t>Start: 06/30/2004 | Last Modified: 06/02/2013</t>
  </si>
  <si>
    <t>Attachment/other documentation referenced on the claim was not received in a timely fashion.</t>
  </si>
  <si>
    <t>These services were submitted after this payers responsibility for processing claims under this plan ended.</t>
  </si>
  <si>
    <t>Start: 02/28/2005</t>
  </si>
  <si>
    <t>Start: 06/30/2005 | Last Modified: 09/30/2007</t>
  </si>
  <si>
    <t>Alternate benefit has been provided.</t>
  </si>
  <si>
    <t>Service/equipment was not prescribed by a physician.</t>
  </si>
  <si>
    <t>Start: 06/30/2005 | Last Modified: 07/01/2013</t>
  </si>
  <si>
    <t>Service was not prescribed prior to delivery.</t>
  </si>
  <si>
    <t>Prescription is incomplete.</t>
  </si>
  <si>
    <t>Prescription is not current.</t>
  </si>
  <si>
    <t>Patient has not met the required eligibility requirements.</t>
  </si>
  <si>
    <t>Patient has not met the required spend down requirements.</t>
  </si>
  <si>
    <t>Patient has not met the required residency requirements.</t>
  </si>
  <si>
    <t>Procedure code was invalid on the date of service.</t>
  </si>
  <si>
    <t>Procedure modifier was invalid on the date of service.</t>
  </si>
  <si>
    <t>Level of care change adjustment.</t>
  </si>
  <si>
    <t>Consumer Spending Account payments (includes but is not limited to Flexible Spending Account, Health Savings Account, Health Reimbursement Account, etc.)</t>
  </si>
  <si>
    <t>Start: 06/30/2005 | Last Modified: 01/25/2009</t>
  </si>
  <si>
    <t>This product/procedure is only covered when used according to FDA recommendations.</t>
  </si>
  <si>
    <t>Start: 06/30/2005</t>
  </si>
  <si>
    <t>'Not otherwise classified' or 'unlisted' procedure code (CPT/HCPCS) was billed when there is a specific procedure code for this procedure/service</t>
  </si>
  <si>
    <t>Payment is included in the allowance for a Skilled Nursing Facility (SNF) qualified stay.</t>
  </si>
  <si>
    <t>Start: 10/31/2005</t>
  </si>
  <si>
    <t>Original payment decision is being maintained. Upon review, it was determined that this claim was processed properly.</t>
  </si>
  <si>
    <t>Start: 02/28/2006 | Last Modified: 01/27/2008</t>
  </si>
  <si>
    <t>Anesthesia performed by the operating physician, the assistant surgeon or the attending physician.</t>
  </si>
  <si>
    <t>Start: 02/28/2006 | Last Modified: 09/30/2007</t>
  </si>
  <si>
    <t>Refund issued to an erroneous priority payer for this claim/service.</t>
  </si>
  <si>
    <t>Revenue code and Procedure code do not match.</t>
  </si>
  <si>
    <t>Start: 10/31/2006</t>
  </si>
  <si>
    <t>Expenses incurred during lapse in coverage</t>
  </si>
  <si>
    <t>Patient is responsible for amount of this claim/service through 'set aside arrangement' or other agreement. (Use only with Group Code PR) At least one Remark Code must be provided (may be comprised of either the NCPDP Reject Reason Code, or Remittance Advice Remark Code that is not an ALERT.)</t>
  </si>
  <si>
    <t>Start: 10/31/2006 | Last Modified: 09/28/2014</t>
  </si>
  <si>
    <t>Notes: Not for use by Workers' Compensation payers; use code P3 instead.</t>
  </si>
  <si>
    <t>Non-covered personal comfort or convenience services.</t>
  </si>
  <si>
    <t>Start: 02/28/2007 | Last Modified: 09/30/2007</t>
  </si>
  <si>
    <t>Discontinued or reduced service.</t>
  </si>
  <si>
    <t>Start: 02/28/2007</t>
  </si>
  <si>
    <t>Pharmacy discount card processing fee</t>
  </si>
  <si>
    <t>Start: 07/09/2007</t>
  </si>
  <si>
    <t>National Provider Identifier - missing.</t>
  </si>
  <si>
    <t>Start: 07/09/2007 | Last Modified: 09/30/2007</t>
  </si>
  <si>
    <t>National Provider identifier - Invalid format</t>
  </si>
  <si>
    <t>Start: 07/09/2007 | Last Modified: 06/01/2008</t>
  </si>
  <si>
    <t>National Provider Identifier - Not matched.</t>
  </si>
  <si>
    <t>Per regulatory or other agreement. The provider cannot collect this amount from the patient. However, this amount may be billed to subsequent payer. Refund to patient if collected. (Use only with Group code OA)</t>
  </si>
  <si>
    <t>Start: 07/09/2007 | Last Modified: 07/01/2013</t>
  </si>
  <si>
    <t>Payment adjusted because pre-certification/authorization not received in a timely fashion</t>
  </si>
  <si>
    <t>National Drug Codes (NDC) not eligible for rebate, are not covered.</t>
  </si>
  <si>
    <t>Administrative surcharges are not covered</t>
  </si>
  <si>
    <t>Start: 11/05/2007</t>
  </si>
  <si>
    <t>Non-compliance with the physician self referral prohibition legislation or payer policy.</t>
  </si>
  <si>
    <t>Start: 01/27/2008</t>
  </si>
  <si>
    <t>Based on subrogation of a third party settlement</t>
  </si>
  <si>
    <t>Based on the findings of a review organization</t>
  </si>
  <si>
    <t>Adjustment code for mandated federal, state or local law/regulation that is not already covered by another code and is mandated before a new code can be created.</t>
  </si>
  <si>
    <t>Start: 06/01/2008</t>
  </si>
  <si>
    <t>Patient identification compromised by identity theft. Identity verification required for processing this and future claims.</t>
  </si>
  <si>
    <t>Penalty or Interest Payment by Payer (Only used for plan to plan encounter reporting within the 837)</t>
  </si>
  <si>
    <t>Information requested from the Billing/Rendering Provider was not provided or not provided timely or was insufficient/incomplete. At least one Remark Code must be provided (may be comprised of either the NCPDP Reject Reason Code, or Remittance Advice Remark Code that is not an ALERT.)</t>
  </si>
  <si>
    <t>Start: 09/21/2008 | Last Modified: 07/01/2013</t>
  </si>
  <si>
    <t>Information requested from the patient/insured/responsible party was not provided or was insufficient/incomplete. At least one Remark Code must be provided (may be comprised of either the NCPDP Reject Reason Code, or Remittance Advice Remark Code that is not an ALERT.)</t>
  </si>
  <si>
    <t>Start: 09/21/2008 | Last Modified: 09/20/2009</t>
  </si>
  <si>
    <t>Denied for failure of this provider, another provider or the subscriber to supply requested information to a previous payer for their adjudication</t>
  </si>
  <si>
    <t>Start: 09/21/2008</t>
  </si>
  <si>
    <t>Start: 11/01/2009</t>
  </si>
  <si>
    <t>Services/charges related to the treatment of a hospital-acquired condition or preventable medical error.</t>
  </si>
  <si>
    <t>Start: 01/24/2010</t>
  </si>
  <si>
    <t>This procedure is not paid separately. At least one Remark Code must be provided (may be comprised of either the NCPDP Reject Reason Code, or Remittance Advice Remark Code that is not an ALERT.)</t>
  </si>
  <si>
    <t>Sales Tax</t>
  </si>
  <si>
    <t>Start: 06/06/2010</t>
  </si>
  <si>
    <t>This procedure or procedure/modifier combination is not compatible with another procedure or procedure/modifier combination provided on the same day according to the National Correct Coding Initiative or workers compensation state regulations/ fee schedule requirements.</t>
  </si>
  <si>
    <t>Start: 01/30/2011 | Last Modified: 07/01/2013</t>
  </si>
  <si>
    <t>Legislated/Regulatory Penalty. At least one Remark Code must be provided (may be comprised of either the NCPDP Reject Reason Code, or Remittance Advice Remark Code that is not an ALERT.)</t>
  </si>
  <si>
    <t>Start: 06/05/2011</t>
  </si>
  <si>
    <t>Claim spans eligible and ineligible periods of coverage, this is the reduction for the ineligible period. (Use only with Group Code PR)</t>
  </si>
  <si>
    <t>Start: 03/01/2012 | Last Modified: 07/01/2013</t>
  </si>
  <si>
    <t>Claim spans eligible and ineligible periods of coverage. Rebill separate claims.</t>
  </si>
  <si>
    <t>Start: 03/01/2012 | Last Modified: 01/29/2012</t>
  </si>
  <si>
    <t>Start: 06/03/2012</t>
  </si>
  <si>
    <t>Low Income Subsidy (LIS) Co-payment Amount</t>
  </si>
  <si>
    <t>Services not provided by network/primary care providers.</t>
  </si>
  <si>
    <t>Start: 06/03/2012 | Last Modified: 06/02/2013</t>
  </si>
  <si>
    <t>Notes: This code replaces deactivated code 38</t>
  </si>
  <si>
    <t>Services not authorized by network/primary care providers.</t>
  </si>
  <si>
    <t>Provider performance program withhold.</t>
  </si>
  <si>
    <t>Start: 09/30/2012</t>
  </si>
  <si>
    <t>This non-payable code is for required reporting only.</t>
  </si>
  <si>
    <t>Deductible for Professional service rendered in an Institutional setting and billed on an Institutional claim.</t>
  </si>
  <si>
    <t>Notes: For Medicare Bundled Payment use only, under the Patient Protection and Affordable Care Act (PPACA).</t>
  </si>
  <si>
    <t>Coinsurance for Professional service rendered in an Institutional setting and billed on an Institutional claim.</t>
  </si>
  <si>
    <t>This claim has been identified as a readmission. (Use only with Group Code CO)</t>
  </si>
  <si>
    <t>The attachment/other documentation that was received was the incorrect attachment/document. The expected attachment/document is still missing. At least one Remark Code must be provided (may be comprised of either the NCPDP Reject Reason Code, or Remittance Advice Remark Code that is not an ALERT).</t>
  </si>
  <si>
    <t>Start: 09/30/2012 | Last Modified: 06/01/2014</t>
  </si>
  <si>
    <t>The attachment/other documentation that was received was incomplete or deficient. The necessary information is still needed to process the claim. At least one Remark Code must be provided (may be comprised of either the NCPDP Reject Reason Code, or Remittance Advice Remark Code that is not an ALERT).</t>
  </si>
  <si>
    <t>An attachment/other documentation is required to adjudicate this claim/service. At least one Remark Code must be provided (may be comprised of either the NCPDP Reject Reason Code, or Remittance Advice Remark Code that is not an ALERT).</t>
  </si>
  <si>
    <t>Start: 09/30/2012 | Last Modified: 06/02/2013</t>
  </si>
  <si>
    <t>Sequestration - reduction in federal payment</t>
  </si>
  <si>
    <t>Start: 06/02/2013 | Last Modified: 11/01/2013</t>
  </si>
  <si>
    <t>Claim received by the dental plan, but benefits not available under this plan. Submit these services to the patient's medical plan for further consideration.</t>
  </si>
  <si>
    <t>Start: 06/02/2013</t>
  </si>
  <si>
    <t>Service not payable per managed care contract.</t>
  </si>
  <si>
    <t>The disposition of the claim/service is undetermined during the premium payment grace period, per Health Insurance Exchange requirements. This claim/service will be reversed and corrected when the grace period ends (due to premium payment or lack of premium payment). (Use only with Group Code OA)</t>
  </si>
  <si>
    <t>Start: 11/01/2013 | Last Modified: 06/01/2014</t>
  </si>
  <si>
    <t>Notes: To be used after the first month of the grace period.</t>
  </si>
  <si>
    <t>Claim/service not covered when patient is in custody/incarcerated. Applicable federal, state or local authority may cover the claim/service.</t>
  </si>
  <si>
    <t>Start: 11/01/2013</t>
  </si>
  <si>
    <t>Additional payment for Dental/Vision service utilization.</t>
  </si>
  <si>
    <t>Start: 01/26/2014</t>
  </si>
  <si>
    <t>Processed under Medicaid ACA Enhanced Fee Schedule</t>
  </si>
  <si>
    <t>The procedure or service is inconsistent with the patient's history.</t>
  </si>
  <si>
    <t>Start: 06/01/2014</t>
  </si>
  <si>
    <t>Start: 11/01/2014</t>
  </si>
  <si>
    <t>Claim/service spans multiple months. At least one Remark Code must be provided (may be comprised of either the NCPDP Reject Reason Code, or Remittance Advice Remark Code that is not an ALERT.)</t>
  </si>
  <si>
    <t>Start: 11/01/2014 | Last Modified: 04/01/2015</t>
  </si>
  <si>
    <t>The Claim spans two calendar years. Please resubmit one claim per calendar year.</t>
  </si>
  <si>
    <t>Start: 03/01/2015</t>
  </si>
  <si>
    <t>Start: 07/01/2015</t>
  </si>
  <si>
    <t>Start: 11/01/2015</t>
  </si>
  <si>
    <t>Coverage/program guidelines were not met.</t>
  </si>
  <si>
    <t>Coverage/program guidelines were exceeded.</t>
  </si>
  <si>
    <t>Fee/Service not payable per patient Care Coordination arrangement.</t>
  </si>
  <si>
    <t>Prior payer's (or payers') patient responsibility (deductible, coinsurance, co-payment) not covered. (Use only with Group Code PR)</t>
  </si>
  <si>
    <t>Services denied by the prior payer(s) are not covered by this payer.</t>
  </si>
  <si>
    <t>The disposition of the claim/service is undetermined during the premium payment grace period, per Health Insurance SHOP Exchange requirements. This claim/service will be reversed and corrected when the grace period ends (due to premium payment or lack of premium payment). (Use only with Group Code OA)</t>
  </si>
  <si>
    <t>Notes: To be used during 31 day SHOP grace period.</t>
  </si>
  <si>
    <t>Start: 07/01/2016</t>
  </si>
  <si>
    <t>A0</t>
  </si>
  <si>
    <t>Patient refund amount.</t>
  </si>
  <si>
    <t>A1</t>
  </si>
  <si>
    <t>Claim/Service denied. At least one Remark Code must be provided (may be comprised of either the NCPDP Reject Reason Code, or Remittance Advice Remark Code that is not an ALERT.)</t>
  </si>
  <si>
    <t>A2</t>
  </si>
  <si>
    <t>A3</t>
  </si>
  <si>
    <t>A4</t>
  </si>
  <si>
    <t>A5</t>
  </si>
  <si>
    <t>Medicare Claim PPS Capital Cost Outlier Amount.</t>
  </si>
  <si>
    <t>A6</t>
  </si>
  <si>
    <t>Prior hospitalization or 30 day transfer requirement not met.</t>
  </si>
  <si>
    <t>A7</t>
  </si>
  <si>
    <t>A8</t>
  </si>
  <si>
    <t>Ungroupable DRG.</t>
  </si>
  <si>
    <t>B1</t>
  </si>
  <si>
    <t>Non-covered visits.</t>
  </si>
  <si>
    <t>B2</t>
  </si>
  <si>
    <t>B4</t>
  </si>
  <si>
    <t>Late filing penalty.</t>
  </si>
  <si>
    <t>B7</t>
  </si>
  <si>
    <t>B8</t>
  </si>
  <si>
    <t>B9</t>
  </si>
  <si>
    <t>Patient is enrolled in a Hospice.</t>
  </si>
  <si>
    <t>B10</t>
  </si>
  <si>
    <t>Allowed amount has been reduced because a component of the basic procedure/test was paid. The beneficiary is not liable for more than the charge limit for the basic procedure/test.</t>
  </si>
  <si>
    <t>B11</t>
  </si>
  <si>
    <t>The claim/service has been transferred to the proper payer/processor for processing. Claim/service not covered by this payer/processor.</t>
  </si>
  <si>
    <t>B12</t>
  </si>
  <si>
    <t>B13</t>
  </si>
  <si>
    <t>Previously paid. Payment for this claim/service may have been provided in a previous payment.</t>
  </si>
  <si>
    <t>B14</t>
  </si>
  <si>
    <t>Only one visit or consultation per physician per day is covered.</t>
  </si>
  <si>
    <t>B15</t>
  </si>
  <si>
    <t>B16</t>
  </si>
  <si>
    <t>'New Patient' qualifications were not met.</t>
  </si>
  <si>
    <t>B20</t>
  </si>
  <si>
    <t>Procedure/service was partially or fully furnished by another provider.</t>
  </si>
  <si>
    <t>B22</t>
  </si>
  <si>
    <t>This payment is adjusted based on the diagnosis.</t>
  </si>
  <si>
    <t>Start: 01/01/1995 | Last Modified: 02/28/2001</t>
  </si>
  <si>
    <t>B23</t>
  </si>
  <si>
    <t>Procedure billed is not authorized per your Clinical Laboratory Improvement Amendment (CLIA) proficiency test.</t>
  </si>
  <si>
    <t>P1</t>
  </si>
  <si>
    <t>State-mandated Requirement for Property and Casualty, see Claim Payment Remarks Code for specific explanation. To be used for Property and Casualty only.</t>
  </si>
  <si>
    <t>Notes: This code replaces deactivated code 162</t>
  </si>
  <si>
    <t>P2</t>
  </si>
  <si>
    <t>Notes: This code replaces deactivated code 191</t>
  </si>
  <si>
    <t>P3</t>
  </si>
  <si>
    <t>Workers' Compensation case settled. Patient is responsible for amount of this claim/service through WC 'Medicare set aside arrangement' or other agreement. To be used for Workers' Compensation only. (Use only with Group Code PR)</t>
  </si>
  <si>
    <t>Notes: This code replaces deactivated code 201</t>
  </si>
  <si>
    <t>P4</t>
  </si>
  <si>
    <t>Notes: This code replaces deactivated code 214</t>
  </si>
  <si>
    <t>P5</t>
  </si>
  <si>
    <t>Based on payer reasonable and customary fees. No maximum allowable defined by legislated fee arrangement. To be used for Property and Casualty only.</t>
  </si>
  <si>
    <t>Notes: This code replaces deactivated code 217</t>
  </si>
  <si>
    <t>P6</t>
  </si>
  <si>
    <t>Notes: This code replaces deactivated code 218</t>
  </si>
  <si>
    <t>P7</t>
  </si>
  <si>
    <t>The applicable fee schedule/fee database does not contain the billed code. Please resubmit a bill with the appropriate fee schedule/fee database code(s) that best describe the service(s) provided and supporting documentation if required. To be used for Property and Casualty only.</t>
  </si>
  <si>
    <t>Notes: This code replaces deactivated code 220</t>
  </si>
  <si>
    <t>P8</t>
  </si>
  <si>
    <t>Notes: This code replaces deactivated code 221</t>
  </si>
  <si>
    <t>P9</t>
  </si>
  <si>
    <t>No available or correlating CPT/HCPCS code to describe this service. To be used for Property and Casualty only.</t>
  </si>
  <si>
    <t>Notes: This code replaces deactivated code 230</t>
  </si>
  <si>
    <t>P10</t>
  </si>
  <si>
    <t>Payment reduced to zero due to litigation. Additional information will be sent following the conclusion of litigation. To be used for Property and Casualty only.</t>
  </si>
  <si>
    <t>Notes: This code replaces deactivated code 244</t>
  </si>
  <si>
    <t>P11</t>
  </si>
  <si>
    <t>The disposition of the related Property &amp; Casualty claim (injury or illness) is pending due to litigation. To be used for Property and Casualty only. (Use only with Group Code OA)</t>
  </si>
  <si>
    <t>Notes: This code replaces deactivated code 255</t>
  </si>
  <si>
    <t>P12</t>
  </si>
  <si>
    <t>Notes: This code replaces deactivated code W1</t>
  </si>
  <si>
    <t>P13</t>
  </si>
  <si>
    <t>Notes: This code replaces deactivated code W2</t>
  </si>
  <si>
    <t>P14</t>
  </si>
  <si>
    <t>Notes: This code replaces deactivated code W3</t>
  </si>
  <si>
    <t>P15</t>
  </si>
  <si>
    <t>Workers' Compensation Medical Treatment Guideline Adjustment. To be used for Workers' Compensation only.</t>
  </si>
  <si>
    <t>Notes: This code replaces deactivated code W4</t>
  </si>
  <si>
    <t>P16</t>
  </si>
  <si>
    <t>Medical provider not authorized/certified to provide treatment to injured workers in this jurisdiction. To be used for Workers' Compensation only. (Use with Group Code CO or OA)</t>
  </si>
  <si>
    <t>Notes: This code replaces deactivated code W5</t>
  </si>
  <si>
    <t>P17</t>
  </si>
  <si>
    <t>Referral not authorized by attending physician per regulatory requirement. To be used for Property and Casualty only.</t>
  </si>
  <si>
    <t>Notes: This code replaces deactivated code W6</t>
  </si>
  <si>
    <t>P18</t>
  </si>
  <si>
    <t>Procedure is not listed in the jurisdiction fee schedule. An allowance has been made for a comparable service. To be used for Property and Casualty only.</t>
  </si>
  <si>
    <t>Notes: This code replaces deactivated code W7</t>
  </si>
  <si>
    <t>P19</t>
  </si>
  <si>
    <t>Procedure has a relative value of zero in the jurisdiction fee schedule, therefore no payment is due. To be used for Property and Casualty only.</t>
  </si>
  <si>
    <t>Notes: This code replaces deactivated code W8</t>
  </si>
  <si>
    <t>P20</t>
  </si>
  <si>
    <t>Service not paid under jurisdiction allowed outpatient facility fee schedule. To be used for Property and Casualty only.</t>
  </si>
  <si>
    <t>Notes: This code replaces deactivated code W9</t>
  </si>
  <si>
    <t>P21</t>
  </si>
  <si>
    <t>Notes: This code replaces deactivated code Y1</t>
  </si>
  <si>
    <t>P22</t>
  </si>
  <si>
    <t>Notes: This code replaces deactivated code Y2</t>
  </si>
  <si>
    <t>P23</t>
  </si>
  <si>
    <t>Notes: This code replaces deactivated code Y3</t>
  </si>
  <si>
    <t>Billing Provider Type</t>
  </si>
  <si>
    <t>Servicing Provider Type</t>
  </si>
  <si>
    <t>Billing Provider Taxonomy</t>
  </si>
  <si>
    <t>Servicing Provider Taxonomy</t>
  </si>
  <si>
    <t>Prescribing Provider NPI</t>
  </si>
  <si>
    <t>Pharmacy Provider NPI</t>
  </si>
  <si>
    <t>NCPDP Reject Code 1</t>
  </si>
  <si>
    <t>NCPDP Reject Code 2</t>
  </si>
  <si>
    <t>NCPDP Reject Code 3</t>
  </si>
  <si>
    <t>NCPDP Reject Code 4</t>
  </si>
  <si>
    <t>NCPDP Reject Code 5</t>
  </si>
  <si>
    <t>CARC Code 1</t>
  </si>
  <si>
    <t>CARC Code 2</t>
  </si>
  <si>
    <t>CARC Code 3</t>
  </si>
  <si>
    <t>CARC Code 4</t>
  </si>
  <si>
    <t>CARC Code 5</t>
  </si>
  <si>
    <t>Cost Exceeds Maximum</t>
  </si>
  <si>
    <t>Patient Age Exceeds Maximum Age</t>
  </si>
  <si>
    <t>Claim Submitted Does Not Match Prior Authorization</t>
  </si>
  <si>
    <r>
      <rPr>
        <b/>
        <sz val="9"/>
        <rFont val="Calibri"/>
        <family val="2"/>
      </rPr>
      <t>Description</t>
    </r>
  </si>
  <si>
    <t>NCPDP Reject Code</t>
  </si>
  <si>
    <t>RARC Code 1</t>
  </si>
  <si>
    <t>RARC Code 3</t>
  </si>
  <si>
    <t>RARC Code 2</t>
  </si>
  <si>
    <t>M1</t>
  </si>
  <si>
    <t>X-ray not taken within the past 12 months or near enough to the start of treatment.</t>
  </si>
  <si>
    <t>Start: 01/01/1997</t>
  </si>
  <si>
    <t>M2</t>
  </si>
  <si>
    <t>Not paid separately when the patient is an inpatient.</t>
  </si>
  <si>
    <t>M3</t>
  </si>
  <si>
    <t>Equipment is the same or similar to equipment already being used.</t>
  </si>
  <si>
    <t>M4</t>
  </si>
  <si>
    <t>Start: 01/01/1997 | Last Modified: 04/01/2007</t>
  </si>
  <si>
    <t>Notes: (Modified 4/1/07)</t>
  </si>
  <si>
    <t>M5</t>
  </si>
  <si>
    <t>Monthly rental payments can continue until the earlier of the 15th month from the first rental month, or the month when the equipment is no longer needed.</t>
  </si>
  <si>
    <t>M6</t>
  </si>
  <si>
    <t>Start: 01/01/1997 | Last Modified: 03/01/2009</t>
  </si>
  <si>
    <t>Notes: (Modified 4/1/07, 3/1/2009)</t>
  </si>
  <si>
    <t>M7</t>
  </si>
  <si>
    <t>No rental payments after the item is purchased, returned or after the total of issued rental payments equals the purchase price.</t>
  </si>
  <si>
    <t>Start: 01/01/1997 | Last Modified: 11/01/2016</t>
  </si>
  <si>
    <t>Notes: (Modified 11/1/2016)</t>
  </si>
  <si>
    <t>M8</t>
  </si>
  <si>
    <t>We do not accept blood gas tests results when the test was conducted by a medical supplier or taken while the patient is on oxygen.</t>
  </si>
  <si>
    <t>M9</t>
  </si>
  <si>
    <t>M10</t>
  </si>
  <si>
    <t>Equipment purchases are limited to the first or the tenth month of medical necessity.</t>
  </si>
  <si>
    <t>M11</t>
  </si>
  <si>
    <t>DME, orthotics and prosthetics must be billed to the DME carrier who services the patient's zip code.</t>
  </si>
  <si>
    <t>M12</t>
  </si>
  <si>
    <t>Diagnostic tests performed by a physician must indicate whether purchased services are included on the claim.</t>
  </si>
  <si>
    <t>M13</t>
  </si>
  <si>
    <t>Only one initial visit is covered per specialty per medical group.</t>
  </si>
  <si>
    <t>Start: 01/01/1997 | Last Modified: 06/30/2007</t>
  </si>
  <si>
    <t>Notes: (Modified 6/30/03)</t>
  </si>
  <si>
    <t>M14</t>
  </si>
  <si>
    <t>No separate payment for an injection administered during an office visit, and no payment for a full office visit if the patient only received an injection.</t>
  </si>
  <si>
    <t>M15</t>
  </si>
  <si>
    <t>Separately billed services/tests have been bundled as they are considered components of the same procedure. Separate payment is not allowed.</t>
  </si>
  <si>
    <t>M16</t>
  </si>
  <si>
    <t>Notes: (Reactivated 4/1/04, Modified 11/18/05, 4/1/07)</t>
  </si>
  <si>
    <t>M17</t>
  </si>
  <si>
    <t>M18</t>
  </si>
  <si>
    <t>Certain services may be approved for home use. Neither a hospital nor a Skilled Nursing Facility (SNF) is considered to be a patient's home.</t>
  </si>
  <si>
    <t>Start: 01/01/1997 | Last Modified: 06/30/2003</t>
  </si>
  <si>
    <t>M19</t>
  </si>
  <si>
    <t>Missing oxygen certification/re-certification.</t>
  </si>
  <si>
    <t>Start: 01/01/1997 | Last Modified: 02/28/2003</t>
  </si>
  <si>
    <t>Notes: (Modified 2/28/03) Related to N234</t>
  </si>
  <si>
    <t>M20</t>
  </si>
  <si>
    <t>Missing/incomplete/invalid HCPCS.</t>
  </si>
  <si>
    <t>Notes: (Modified 2/28/03)</t>
  </si>
  <si>
    <t>M21</t>
  </si>
  <si>
    <t>Missing/incomplete/invalid place of residence for this service/item provided in a home.</t>
  </si>
  <si>
    <t>M22</t>
  </si>
  <si>
    <t>Missing/incomplete/invalid number of miles traveled.</t>
  </si>
  <si>
    <t>M23</t>
  </si>
  <si>
    <t>Missing invoice.</t>
  </si>
  <si>
    <t>Start: 01/01/1997 | Last Modified: 08/01/2005</t>
  </si>
  <si>
    <t>Notes: (Modified 8/1/05)</t>
  </si>
  <si>
    <t>M24</t>
  </si>
  <si>
    <t>Missing/incomplete/invalid number of doses per vial.</t>
  </si>
  <si>
    <t>M25</t>
  </si>
  <si>
    <t>The information furnished does not substantiate the need for this level of service. If you believe the service should have been fully covered as billed, or if you did not know and could not reasonably have been expected to know that we would not pay for this level of service, or if you notified the patient in writing in advance that we would not pay for this level of service and he/she agreed in writing to pay, ask us to review your claim within 120 days of the date of this notice. If you do not request an appeal, we will, upon application from the patient, reimburse him/her for the amount you have collected from him/her in excess of any deductible and coinsurance amounts. We will recover the reimbursement from you as an overpayment.</t>
  </si>
  <si>
    <t>Start: 01/01/1997 | Last Modified: 11/01/2010</t>
  </si>
  <si>
    <t>Notes: (Modified 10/1/02, 6/30/03, 8/1/05, 11/5/07, 11/1/10)</t>
  </si>
  <si>
    <t>M26</t>
  </si>
  <si>
    <t>The requirements for refund are in 1824(I) of the Social Security Act and 42CFR411.408. The section specifies that physicians who knowingly and willfully fail to make appropriate refunds may be subject to civil monetary penalties and/or exclusion from the program. If you have any questions about this notice, please contact this office.</t>
  </si>
  <si>
    <t>Start: 01/01/1997 | Last Modified: 11/05/2007</t>
  </si>
  <si>
    <t>Notes: (Modified 10/1/02, 6/30/03, 8/1/05, 11/5/07. Also refer to N356)</t>
  </si>
  <si>
    <t>M27</t>
  </si>
  <si>
    <t>Start: 01/01/1997 | Last Modified: 08/01/2007</t>
  </si>
  <si>
    <t>Notes: (Modified 10/1/02, 8/1/05, 4/1/07, 8/1/07)</t>
  </si>
  <si>
    <t>M28</t>
  </si>
  <si>
    <t>This does not qualify for payment under Part B when Part A coverage is exhausted or not otherwise available.</t>
  </si>
  <si>
    <t>M29</t>
  </si>
  <si>
    <t>Missing operative note/report.</t>
  </si>
  <si>
    <t>Start: 01/01/1997 | Last Modified: 07/01/2008</t>
  </si>
  <si>
    <t>Notes: (Modified 2/28/03, 7/1/2008) Related to N233</t>
  </si>
  <si>
    <t>M30</t>
  </si>
  <si>
    <t>Missing pathology report.</t>
  </si>
  <si>
    <t>Start: 01/01/1997 | Last Modified: 08/01/2004</t>
  </si>
  <si>
    <t>Notes: (Modified 8/1/04, 2/28/03) Related to N236</t>
  </si>
  <si>
    <t>M31</t>
  </si>
  <si>
    <t>Missing radiology report.</t>
  </si>
  <si>
    <t>Notes: (Modified 8/1/04, 2/28/03) Related to N240</t>
  </si>
  <si>
    <t>M32</t>
  </si>
  <si>
    <t>M36</t>
  </si>
  <si>
    <t>This is the 11th rental month. We cannot pay for this until you indicate that the patient has been given the option of changing the rental to a purchase.</t>
  </si>
  <si>
    <t>M37</t>
  </si>
  <si>
    <t>Not covered when the patient is under age 35.</t>
  </si>
  <si>
    <t>Start: 01/01/1997 | Last Modified: 03/08/2011</t>
  </si>
  <si>
    <t>Notes: (Modified 3/8/11)</t>
  </si>
  <si>
    <t>M38</t>
  </si>
  <si>
    <t>Start: 01/01/1997 | Last Modified: 07/01/2015</t>
  </si>
  <si>
    <t>Notes: (Modified 7/1/15)</t>
  </si>
  <si>
    <t>M39</t>
  </si>
  <si>
    <t>Notes: (Modified 2/1/04, 4/1/07, 11/1/09, 11/1/12, 7/1/15) Related to N563</t>
  </si>
  <si>
    <t>M40</t>
  </si>
  <si>
    <t>Claim must be assigned and must be filed by the practitioner's employer.</t>
  </si>
  <si>
    <t>M41</t>
  </si>
  <si>
    <t>We do not pay for this as the patient has no legal obligation to pay for this.</t>
  </si>
  <si>
    <t>M42</t>
  </si>
  <si>
    <t>The medical necessity form must be personally signed by the attending physician.</t>
  </si>
  <si>
    <t>M44</t>
  </si>
  <si>
    <t>Missing/incomplete/invalid condition code.</t>
  </si>
  <si>
    <t>M45</t>
  </si>
  <si>
    <t>Missing/incomplete/invalid occurrence code(s).</t>
  </si>
  <si>
    <t>Start: 01/01/1997 | Last Modified: 12/02/2004</t>
  </si>
  <si>
    <t>Notes: (Modified 12/2/04) Related to N299</t>
  </si>
  <si>
    <t>M46</t>
  </si>
  <si>
    <t>Missing/incomplete/invalid occurrence span code(s).</t>
  </si>
  <si>
    <t>Notes: (Modified 12/2/04) Related to N300</t>
  </si>
  <si>
    <t>M47</t>
  </si>
  <si>
    <t>Missing/incomplete/invalid Payer Claim Control Number. Other terms exist for this element including, but not limited to, Internal Control Number (ICN), Claim Control Number (CCN), Document Control Number (DCN).</t>
  </si>
  <si>
    <t>Notes: (Modified 2/28/03, 7/1/15)</t>
  </si>
  <si>
    <t>M49</t>
  </si>
  <si>
    <t>Missing/incomplete/invalid value code(s) or amount(s).</t>
  </si>
  <si>
    <t>M50</t>
  </si>
  <si>
    <t>Missing/incomplete/invalid revenue code(s).</t>
  </si>
  <si>
    <t>M51</t>
  </si>
  <si>
    <t>Missing/incomplete/invalid procedure code(s).</t>
  </si>
  <si>
    <t>Notes: (Modified 12/2/04) Related to N301</t>
  </si>
  <si>
    <t>M52</t>
  </si>
  <si>
    <t>M53</t>
  </si>
  <si>
    <t>Missing/incomplete/invalid days or units of service.</t>
  </si>
  <si>
    <t>M54</t>
  </si>
  <si>
    <t>Missing/incomplete/invalid total charges.</t>
  </si>
  <si>
    <t>M55</t>
  </si>
  <si>
    <t>We do not pay for self-administered anti-emetic drugs that are not administered with a covered oral anti-cancer drug.</t>
  </si>
  <si>
    <t>M56</t>
  </si>
  <si>
    <t>Missing/incomplete/invalid payer identifier.</t>
  </si>
  <si>
    <t>M59</t>
  </si>
  <si>
    <t>M60</t>
  </si>
  <si>
    <t>Missing Certificate of Medical Necessity.</t>
  </si>
  <si>
    <t>Notes: (Modified 8/1/04, 6/30/03) Related to N227</t>
  </si>
  <si>
    <t>M61</t>
  </si>
  <si>
    <t>We cannot pay for this as the approval period for the FDA clinical trial has expired.</t>
  </si>
  <si>
    <t>M62</t>
  </si>
  <si>
    <t>Missing/incomplete/invalid treatment authorization code.</t>
  </si>
  <si>
    <t>M64</t>
  </si>
  <si>
    <t>Missing/incomplete/invalid other diagnosis.</t>
  </si>
  <si>
    <t>M65</t>
  </si>
  <si>
    <t>One interpreting physician charge can be submitted per claim when a purchased diagnostic test is indicated. Please submit a separate claim for each interpreting physician.</t>
  </si>
  <si>
    <t>M66</t>
  </si>
  <si>
    <t>Our records indicate that you billed diagnostic tests subject to price limitations and the procedure code submitted includes a professional component. Only the technical component is subject to price limitations. Please submit the technical and professional components of this service as separate line items.</t>
  </si>
  <si>
    <t>M67</t>
  </si>
  <si>
    <t>Missing/incomplete/invalid other procedure code(s).</t>
  </si>
  <si>
    <t>Notes: (Modified 12/2/04) Related to N302</t>
  </si>
  <si>
    <t>M69</t>
  </si>
  <si>
    <t>Paid at the regular rate as you did not submit documentation to justify the modified procedure code.</t>
  </si>
  <si>
    <t>Start: 01/01/1997 | Last Modified: 02/01/2004</t>
  </si>
  <si>
    <t>Notes: (Modified 2/1/04)</t>
  </si>
  <si>
    <t>M70</t>
  </si>
  <si>
    <t>Notes: (Modified 4/1/2007, 8/1/07)</t>
  </si>
  <si>
    <t>M71</t>
  </si>
  <si>
    <t>Total payment reduced due to overlap of tests billed.</t>
  </si>
  <si>
    <t>M73</t>
  </si>
  <si>
    <t>The HPSA/Physician Scarcity bonus can only be paid on the professional component of this service. Rebill as separate professional and technical components.</t>
  </si>
  <si>
    <t>Notes: (Modified 8/1/04)</t>
  </si>
  <si>
    <t>M74</t>
  </si>
  <si>
    <t>This service does not qualify for a HPSA/Physician Scarcity bonus payment.</t>
  </si>
  <si>
    <t>Notes: (Modified 12/2/04)</t>
  </si>
  <si>
    <t>M75</t>
  </si>
  <si>
    <t>Multiple automated multichannel tests performed on the same day combined for payment.</t>
  </si>
  <si>
    <t>Notes: (Modified 11/5/07)</t>
  </si>
  <si>
    <t>M76</t>
  </si>
  <si>
    <t>Missing/incomplete/invalid diagnosis or condition.</t>
  </si>
  <si>
    <t>M77</t>
  </si>
  <si>
    <t>Missing/incomplete/invalid/inappropriate place of service.</t>
  </si>
  <si>
    <t>Start: 01/01/1997 | Last Modified: 03/14/2014</t>
  </si>
  <si>
    <t>Notes: (Modified 2/28/03, 3/1/2014, 3/14/2014)</t>
  </si>
  <si>
    <t>M79</t>
  </si>
  <si>
    <t>Missing/incomplete/invalid charge.</t>
  </si>
  <si>
    <t>M80</t>
  </si>
  <si>
    <t>Not covered when performed during the same session/date as a previously processed service for the patient.</t>
  </si>
  <si>
    <t>Start: 01/01/1997 | Last Modified: 10/31/2002</t>
  </si>
  <si>
    <t>Notes: (Modified 10/31/02)</t>
  </si>
  <si>
    <t>M81</t>
  </si>
  <si>
    <t>You are required to code to the highest level of specificity.</t>
  </si>
  <si>
    <t>M82</t>
  </si>
  <si>
    <t>Service is not covered when patient is under age 50.</t>
  </si>
  <si>
    <t>M83</t>
  </si>
  <si>
    <t>Service is not covered unless the patient is classified as at high risk.</t>
  </si>
  <si>
    <t>M84</t>
  </si>
  <si>
    <t>Medical code sets used must be the codes in effect at the time of service.</t>
  </si>
  <si>
    <t>Notes: (Modified 2/1/04, 3/14/2014)</t>
  </si>
  <si>
    <t>M85</t>
  </si>
  <si>
    <t>Subjected to review of physician evaluation and management services.</t>
  </si>
  <si>
    <t>M86</t>
  </si>
  <si>
    <t>Service denied because payment already made for same/similar procedure within set time frame.</t>
  </si>
  <si>
    <t>M87</t>
  </si>
  <si>
    <t>Claim/service(s) subjected to CFO-CAP prepayment review.</t>
  </si>
  <si>
    <t>M89</t>
  </si>
  <si>
    <t>Not covered more than once under age 40.</t>
  </si>
  <si>
    <t>M90</t>
  </si>
  <si>
    <t>Not covered more than once in a 12 month period.</t>
  </si>
  <si>
    <t>M91</t>
  </si>
  <si>
    <t>Lab procedures with different CLIA certification numbers must be billed on separate claims.</t>
  </si>
  <si>
    <t>M93</t>
  </si>
  <si>
    <t>Information supplied supports a break in therapy. A new capped rental period began with delivery of this equipment.</t>
  </si>
  <si>
    <t>M94</t>
  </si>
  <si>
    <t>Information supplied does not support a break in therapy. A new capped rental period will not begin.</t>
  </si>
  <si>
    <t>M95</t>
  </si>
  <si>
    <t>Services subjected to Home Health Initiative medical review/cost report audit.</t>
  </si>
  <si>
    <t>M96</t>
  </si>
  <si>
    <t>The technical component of a service furnished to an inpatient may only be billed by that inpatient facility. You must contact the inpatient facility for technical component reimbursement. If not already billed, you should bill us for the professional component only.</t>
  </si>
  <si>
    <t>M97</t>
  </si>
  <si>
    <t>Not paid to practitioner when provided to patient in this place of service. Payment included in the reimbursement issued the facility.</t>
  </si>
  <si>
    <t>M99</t>
  </si>
  <si>
    <t>Missing/incomplete/invalid Universal Product Number/Serial Number.</t>
  </si>
  <si>
    <t>M100</t>
  </si>
  <si>
    <t>We do not pay for an oral anti-emetic drug that is not administered for use immediately before, at, or within 48 hours of administration of a covered chemotherapy drug.</t>
  </si>
  <si>
    <t>M102</t>
  </si>
  <si>
    <t>Service not performed on equipment approved by the FDA for this purpose.</t>
  </si>
  <si>
    <t>M103</t>
  </si>
  <si>
    <t>Information supplied supports a break in therapy. However, the medical information we have for this patient does not support the need for this item as billed. We have approved payment for this item at a reduced level, and a new capped rental period will begin with the delivery of this equipment.</t>
  </si>
  <si>
    <t>M104</t>
  </si>
  <si>
    <t>Information supplied supports a break in therapy. A new capped rental period will begin with delivery of the equipment. This is the maximum approved under the fee schedule for this item or service.</t>
  </si>
  <si>
    <t>M105</t>
  </si>
  <si>
    <t>Information supplied does not support a break in therapy. The medical information we have for this patient does not support the need for this item as billed. We have approved payment for this item at a reduced level, and a new capped rental period will not begin.</t>
  </si>
  <si>
    <t>M107</t>
  </si>
  <si>
    <t>Payment reduced as 90-day rolling average hematocrit for ESRD patient exceeded 36.5%.</t>
  </si>
  <si>
    <t>M109</t>
  </si>
  <si>
    <t>We have provided you with a bundled payment for a teleconsultation. You must send 25 percent of the teleconsultation payment to the referring practitioner.</t>
  </si>
  <si>
    <t>M111</t>
  </si>
  <si>
    <t>We do not pay for chiropractic manipulative treatment when the patient refuses to have an x-ray taken.</t>
  </si>
  <si>
    <t>M112</t>
  </si>
  <si>
    <t>Reimbursement for this item is based on the single payment amount required under the DMEPOS Competitive Bidding Program for the area where the patient resides.</t>
  </si>
  <si>
    <t>M113</t>
  </si>
  <si>
    <t>Our records indicate that this patient began using this item/service prior to the current contract period for the DMEPOS Competitive Bidding Program.</t>
  </si>
  <si>
    <t>M114</t>
  </si>
  <si>
    <t>This service was processed in accordance with rules and guidelines under the DMEPOS Competitive Bidding Program or a Demonstration Project. For more information regarding these projects, contact your local contractor.</t>
  </si>
  <si>
    <t>Notes: (Modified 8/1/06, 11/5/07)</t>
  </si>
  <si>
    <t>M115</t>
  </si>
  <si>
    <t>This item is denied when provided to this patient by a non-contract or non-demonstration supplier.</t>
  </si>
  <si>
    <t>Notes: (Modified 11/5/2007)</t>
  </si>
  <si>
    <t>M116</t>
  </si>
  <si>
    <t>Processed under a demonstration project or program. Project or program is ending and additional services may not be paid under this project or program.</t>
  </si>
  <si>
    <t>Notes: (Modified 2/1/04, 3/15/11)</t>
  </si>
  <si>
    <t>M117</t>
  </si>
  <si>
    <t>Not covered unless submitted via electronic claim.</t>
  </si>
  <si>
    <t>M119</t>
  </si>
  <si>
    <t>Missing/incomplete/invalid/ deactivated/withdrawn National Drug Code (NDC).</t>
  </si>
  <si>
    <t>Notes: (Modified 2/28/03, 4/1/04)</t>
  </si>
  <si>
    <t>M121</t>
  </si>
  <si>
    <t>We pay for this service only when performed with a covered cryosurgical ablation.</t>
  </si>
  <si>
    <t>M122</t>
  </si>
  <si>
    <t>Missing/incomplete/invalid level of subluxation.</t>
  </si>
  <si>
    <t>Start: 01/01/1997 | Last Modified: 02/28/2006</t>
  </si>
  <si>
    <t>M123</t>
  </si>
  <si>
    <t>Missing/incomplete/invalid name, strength, or dosage of the drug furnished.</t>
  </si>
  <si>
    <t>M124</t>
  </si>
  <si>
    <t>Missing indication of whether the patient owns the equipment that requires the part or supply.</t>
  </si>
  <si>
    <t>Notes: (Modified 2/28/03) Related to N230</t>
  </si>
  <si>
    <t>M125</t>
  </si>
  <si>
    <t>Missing/incomplete/invalid information on the period of time for which the service/supply/equipment will be needed.</t>
  </si>
  <si>
    <t>M126</t>
  </si>
  <si>
    <t>Missing/incomplete/invalid individual lab codes included in the test.</t>
  </si>
  <si>
    <t>M127</t>
  </si>
  <si>
    <t>Missing patient medical record for this service.</t>
  </si>
  <si>
    <t>Notes: (Modified 2/28/03) Related to N237</t>
  </si>
  <si>
    <t>M129</t>
  </si>
  <si>
    <t>Missing/incomplete/invalid indicator of x-ray availability for review.</t>
  </si>
  <si>
    <t>Notes: (Modified 2/28/03, 6/30/03)</t>
  </si>
  <si>
    <t>M130</t>
  </si>
  <si>
    <t>Missing invoice or statement certifying the actual cost of the lens, less discounts, and/or the type of intraocular lens used.</t>
  </si>
  <si>
    <t>Notes: (Modified 2/28/03) Related to N231</t>
  </si>
  <si>
    <t>M131</t>
  </si>
  <si>
    <t>Missing physician financial relationship form.</t>
  </si>
  <si>
    <t>Notes: (Modified 2/28/03) Related to N239</t>
  </si>
  <si>
    <t>M132</t>
  </si>
  <si>
    <t>Missing pacemaker registration form.</t>
  </si>
  <si>
    <t>Notes: (Modified 2/28/03) Related to N235</t>
  </si>
  <si>
    <t>M133</t>
  </si>
  <si>
    <t>Claim did not identify who performed the purchased diagnostic test or the amount you were charged for the test.</t>
  </si>
  <si>
    <t>M134</t>
  </si>
  <si>
    <t>Performed by a facility/supplier in which the provider has a financial interest.</t>
  </si>
  <si>
    <t>M135</t>
  </si>
  <si>
    <t>Missing/incomplete/invalid plan of treatment.</t>
  </si>
  <si>
    <t>M136</t>
  </si>
  <si>
    <t>Missing/incomplete/invalid indication that the service was supervised or evaluated by a physician.</t>
  </si>
  <si>
    <t>M137</t>
  </si>
  <si>
    <t>Part B coinsurance under a demonstration project or pilot program.</t>
  </si>
  <si>
    <t>Start: 01/01/1997 | Last Modified: 11/01/2012</t>
  </si>
  <si>
    <t>Notes: (Modified 11/1/12)</t>
  </si>
  <si>
    <t>M138</t>
  </si>
  <si>
    <t>Patient identified as a demonstration participant but the patient was not enrolled in the demonstration at the time services were rendered. Coverage is limited to demonstration participants.</t>
  </si>
  <si>
    <t>M139</t>
  </si>
  <si>
    <t>Denied services exceed the coverage limit for the demonstration.</t>
  </si>
  <si>
    <t>M141</t>
  </si>
  <si>
    <t>Missing physician certified plan of care.</t>
  </si>
  <si>
    <t>Notes: (Modified 2/28/03) Related to N238</t>
  </si>
  <si>
    <t>M142</t>
  </si>
  <si>
    <t>Missing American Diabetes Association Certificate of Recognition.</t>
  </si>
  <si>
    <t>Notes: (Modified 2/28/03) Related to N226</t>
  </si>
  <si>
    <t>M143</t>
  </si>
  <si>
    <t>The provider must update license information with the payer.</t>
  </si>
  <si>
    <t>Start: 01/01/1997 | Last Modified: 12/01/2006</t>
  </si>
  <si>
    <t>Notes: (Modified 12/1/06)</t>
  </si>
  <si>
    <t>M144</t>
  </si>
  <si>
    <t>Pre-/post-operative care payment is included in the allowance for the surgery/procedure.</t>
  </si>
  <si>
    <t>MA01</t>
  </si>
  <si>
    <t>Notes: (Modified 10/31/02, 6/30/03, 8/1/05, 4/1/07)</t>
  </si>
  <si>
    <t>MA02</t>
  </si>
  <si>
    <t>Notes: (Modified 10/31/02, 6/30/03, 8/1/05, 12/29/05, 8/1/06, 4/1/07)</t>
  </si>
  <si>
    <t>MA04</t>
  </si>
  <si>
    <t>Secondary payment cannot be considered without the identity of or payment information from the primary payer. The information was either not reported or was illegible.</t>
  </si>
  <si>
    <t>MA07</t>
  </si>
  <si>
    <t>MA08</t>
  </si>
  <si>
    <t>MA09</t>
  </si>
  <si>
    <t>Start: 01/01/1997 | Last Modified: 11/01/2015</t>
  </si>
  <si>
    <t>Notes: (Modified 11/1/2014, 11/1/2015)</t>
  </si>
  <si>
    <t>MA10</t>
  </si>
  <si>
    <t>MA12</t>
  </si>
  <si>
    <t>You have not established that you have the right under the law to bill for services furnished by the person(s) that furnished this (these) service(s).</t>
  </si>
  <si>
    <t>MA13</t>
  </si>
  <si>
    <t>MA14</t>
  </si>
  <si>
    <t>Notes: (Modified 4/1/07, 8/1/07)</t>
  </si>
  <si>
    <t>MA15</t>
  </si>
  <si>
    <t>MA16</t>
  </si>
  <si>
    <t>The patient is covered by the Black Lung Program. Send this claim to the Department of Labor, Federal Black Lung Program, P.O. Box 828, Lanham-Seabrook MD 20703.</t>
  </si>
  <si>
    <t>MA17</t>
  </si>
  <si>
    <t>We are the primary payer and have paid at the primary rate. You must contact the patient's other insurer to refund any excess it may have paid due to its erroneous primary payment.</t>
  </si>
  <si>
    <t>MA18</t>
  </si>
  <si>
    <t>MA19</t>
  </si>
  <si>
    <t>MA20</t>
  </si>
  <si>
    <t>Skilled Nursing Facility (SNF) stay not covered when care is primarily related to the use of an urethral catheter for convenience or the control of incontinence.</t>
  </si>
  <si>
    <t>MA21</t>
  </si>
  <si>
    <t>SSA records indicate mismatch with name and sex.</t>
  </si>
  <si>
    <t>MA22</t>
  </si>
  <si>
    <t>Payment of less than $1.00 suppressed.</t>
  </si>
  <si>
    <t>MA23</t>
  </si>
  <si>
    <t>Demand bill approved as result of medical review.</t>
  </si>
  <si>
    <t>MA24</t>
  </si>
  <si>
    <t>Christian Science Sanitarium/ Skilled Nursing Facility (SNF) bill in the same benefit period.</t>
  </si>
  <si>
    <t>MA25</t>
  </si>
  <si>
    <t>A patient may not elect to change a hospice provider more than once in a benefit period.</t>
  </si>
  <si>
    <t>MA26</t>
  </si>
  <si>
    <t>MA27</t>
  </si>
  <si>
    <t>Missing/incomplete/invalid entitlement number or name shown on the claim.</t>
  </si>
  <si>
    <t>MA28</t>
  </si>
  <si>
    <t>MA30</t>
  </si>
  <si>
    <t>Missing/incomplete/invalid type of bill.</t>
  </si>
  <si>
    <t>MA31</t>
  </si>
  <si>
    <t>Missing/incomplete/invalid beginning and ending dates of the period billed.</t>
  </si>
  <si>
    <t>MA32</t>
  </si>
  <si>
    <t>Missing/incomplete/invalid number of covered days during the billing period.</t>
  </si>
  <si>
    <t>MA33</t>
  </si>
  <si>
    <t>MA34</t>
  </si>
  <si>
    <t>Missing/incomplete/invalid number of coinsurance days during the billing period.</t>
  </si>
  <si>
    <t>MA35</t>
  </si>
  <si>
    <t>Missing/incomplete/invalid number of lifetime reserve days.</t>
  </si>
  <si>
    <t>MA36</t>
  </si>
  <si>
    <t>Missing/incomplete/invalid patient name.</t>
  </si>
  <si>
    <t>MA37</t>
  </si>
  <si>
    <t>Missing/incomplete/invalid patient's address.</t>
  </si>
  <si>
    <t>MA39</t>
  </si>
  <si>
    <t>Missing/incomplete/invalid gender.</t>
  </si>
  <si>
    <t>MA40</t>
  </si>
  <si>
    <t>Missing/incomplete/invalid admission date.</t>
  </si>
  <si>
    <t>MA41</t>
  </si>
  <si>
    <t>Missing/incomplete/invalid admission type.</t>
  </si>
  <si>
    <t>MA42</t>
  </si>
  <si>
    <t>Missing/incomplete/invalid admission source.</t>
  </si>
  <si>
    <t>MA43</t>
  </si>
  <si>
    <t>Missing/incomplete/invalid patient status.</t>
  </si>
  <si>
    <t>MA44</t>
  </si>
  <si>
    <t>MA45</t>
  </si>
  <si>
    <t>MA46</t>
  </si>
  <si>
    <t>Notes: (Modified 3/1/2009, 11/1/2015)</t>
  </si>
  <si>
    <t>MA47</t>
  </si>
  <si>
    <t>Our records show you have opted out of Medicare, agreeing with the patient not to bill Medicare for services/tests/supplies furnished. As result, we cannot pay this claim. The patient is responsible for payment.</t>
  </si>
  <si>
    <t>MA48</t>
  </si>
  <si>
    <t>Missing/incomplete/invalid name or address of responsible party or primary payer.</t>
  </si>
  <si>
    <t>MA50</t>
  </si>
  <si>
    <t>Missing/incomplete/invalid Investigational Device Exemption number or Clinical Trial number.</t>
  </si>
  <si>
    <t>Start: 01/01/1997 | Last Modified: 03/01/2014</t>
  </si>
  <si>
    <t>Notes: (Modified 2/28/03, 3/1/2014)</t>
  </si>
  <si>
    <t>MA53</t>
  </si>
  <si>
    <t>Missing/incomplete/invalid Competitive Bidding Demonstration Project identification.</t>
  </si>
  <si>
    <t>MA54</t>
  </si>
  <si>
    <t>Physician certification or election consent for hospice care not received timely.</t>
  </si>
  <si>
    <t>MA55</t>
  </si>
  <si>
    <t>Not covered as patient received medical health care services, automatically revoking his/her election to receive religious non-medical health care services.</t>
  </si>
  <si>
    <t>MA56</t>
  </si>
  <si>
    <t>Our records show you have opted out of Medicare, agreeing with the patient not to bill Medicare for services/tests/supplies furnished. As result, we cannot pay this claim. The patient is responsible for payment, but under Federal law, you cannot charge the patient more than the limiting charge amount.</t>
  </si>
  <si>
    <t>MA57</t>
  </si>
  <si>
    <t>Patient submitted written request to revoke his/her election for religious non-medical health care services.</t>
  </si>
  <si>
    <t>MA58</t>
  </si>
  <si>
    <t>Missing/incomplete/invalid release of information indicator.</t>
  </si>
  <si>
    <t>MA59</t>
  </si>
  <si>
    <t>MA60</t>
  </si>
  <si>
    <t>Missing/incomplete/invalid patient relationship to insured.</t>
  </si>
  <si>
    <t>MA61</t>
  </si>
  <si>
    <t>MA62</t>
  </si>
  <si>
    <t>MA63</t>
  </si>
  <si>
    <t>Missing/incomplete/invalid principal diagnosis.</t>
  </si>
  <si>
    <t>MA64</t>
  </si>
  <si>
    <t>Our records indicate that we should be the third payer for this claim. We cannot process this claim until we have received payment information from the primary and secondary payers.</t>
  </si>
  <si>
    <t>MA65</t>
  </si>
  <si>
    <t>Missing/incomplete/invalid admitting diagnosis.</t>
  </si>
  <si>
    <t>MA66</t>
  </si>
  <si>
    <t>Missing/incomplete/invalid principal procedure code.</t>
  </si>
  <si>
    <t>Notes: (Modified 12/2/04) Related to N303</t>
  </si>
  <si>
    <t>MA67</t>
  </si>
  <si>
    <t>Notes: (Modified 11/1/2015)</t>
  </si>
  <si>
    <t>MA68</t>
  </si>
  <si>
    <t>MA69</t>
  </si>
  <si>
    <t>Missing/incomplete/invalid remarks.</t>
  </si>
  <si>
    <t>MA70</t>
  </si>
  <si>
    <t>Missing/incomplete/invalid provider representative signature.</t>
  </si>
  <si>
    <t>MA71</t>
  </si>
  <si>
    <t>Missing/incomplete/invalid provider representative signature date.</t>
  </si>
  <si>
    <t>MA72</t>
  </si>
  <si>
    <t>MA73</t>
  </si>
  <si>
    <t>Informational remittance associated with a Medicare demonstration. No payment issued under fee-for-service Medicare as patient has elected managed care.</t>
  </si>
  <si>
    <t>MA74</t>
  </si>
  <si>
    <t>MA75</t>
  </si>
  <si>
    <t>Missing/incomplete/invalid patient or authorized representative signature.</t>
  </si>
  <si>
    <t>MA76</t>
  </si>
  <si>
    <t>Missing/incomplete/invalid provider identifier for home health agency or hospice when physician is performing care plan oversight services.</t>
  </si>
  <si>
    <t>Notes: (Modified 2/28/03, 2/1/04)</t>
  </si>
  <si>
    <t>MA77</t>
  </si>
  <si>
    <t>MA79</t>
  </si>
  <si>
    <t>Billed in excess of interim rate.</t>
  </si>
  <si>
    <t>MA80</t>
  </si>
  <si>
    <t>Informational notice. No payment issued for this claim with this notice. Payment issued to the hospital by its intermediary for all services for this encounter under a demonstration project.</t>
  </si>
  <si>
    <t>MA81</t>
  </si>
  <si>
    <t>Missing/incomplete/invalid provider/supplier signature.</t>
  </si>
  <si>
    <t>MA83</t>
  </si>
  <si>
    <t>Did not indicate whether we are the primary or secondary payer.</t>
  </si>
  <si>
    <t>MA84</t>
  </si>
  <si>
    <t>Patient identified as participating in the National Emphysema Treatment Trial but our records indicate that this patient is either not a participant, or has not yet been approved for this phase of the study. Contact Johns Hopkins University, the study coordinator, to resolve if there was a discrepancy.</t>
  </si>
  <si>
    <t>MA88</t>
  </si>
  <si>
    <t>Missing/incomplete/invalid insured's address and/or telephone number for the primary payer.</t>
  </si>
  <si>
    <t>MA89</t>
  </si>
  <si>
    <t>Missing/incomplete/invalid patient's relationship to the insured for the primary payer.</t>
  </si>
  <si>
    <t>MA90</t>
  </si>
  <si>
    <t>Missing/incomplete/invalid employment status code for the primary insured.</t>
  </si>
  <si>
    <t>Notes: (Modified 2/28/03).</t>
  </si>
  <si>
    <t>MA91</t>
  </si>
  <si>
    <t>MA92</t>
  </si>
  <si>
    <t>Missing plan information for other insurance.</t>
  </si>
  <si>
    <t>Notes: (Modified 2/1/04) Related to N245</t>
  </si>
  <si>
    <t>MA93</t>
  </si>
  <si>
    <t>Non-PIP (Periodic Interim Payment) claim.</t>
  </si>
  <si>
    <t>MA94</t>
  </si>
  <si>
    <t>Notes: (Reactivated 4/1/04, Modified 8/1/05)</t>
  </si>
  <si>
    <t>MA96</t>
  </si>
  <si>
    <t>Claim rejected. Coded as a Medicare Managed Care Demonstration but patient is not enrolled in a Medicare managed care plan.</t>
  </si>
  <si>
    <t>MA97</t>
  </si>
  <si>
    <t>Missing/incomplete/invalid Medicare Managed Care Demonstration contract number or clinical trial registry number.</t>
  </si>
  <si>
    <t>Start: 01/01/1997 | Last Modified: 02/29/2008</t>
  </si>
  <si>
    <t>Notes: (Modified 2/29/08)</t>
  </si>
  <si>
    <t>MA99</t>
  </si>
  <si>
    <t>Missing/incomplete/invalid Medigap information.</t>
  </si>
  <si>
    <t>MA100</t>
  </si>
  <si>
    <t>Missing/incomplete/invalid date of current illness or symptoms.</t>
  </si>
  <si>
    <t>Notes: (Modified 2/28/03, 3/30/05, 3/14/2014)</t>
  </si>
  <si>
    <t>MA103</t>
  </si>
  <si>
    <t>Hemophilia Add On.</t>
  </si>
  <si>
    <t>MA106</t>
  </si>
  <si>
    <t>PIP (Periodic Interim Payment) claim.</t>
  </si>
  <si>
    <t>MA107</t>
  </si>
  <si>
    <t>Paper claim contains more than three separate data items in field 19.</t>
  </si>
  <si>
    <t>MA108</t>
  </si>
  <si>
    <t>Paper claim contains more than one data item in field 23.</t>
  </si>
  <si>
    <t>MA109</t>
  </si>
  <si>
    <t>Claim processed in accordance with ambulatory surgical guidelines.</t>
  </si>
  <si>
    <t>MA110</t>
  </si>
  <si>
    <t>Missing/incomplete/invalid information on whether the diagnostic test(s) were performed by an outside entity or if no purchased tests are included on the claim.</t>
  </si>
  <si>
    <t>MA111</t>
  </si>
  <si>
    <t>Missing/incomplete/invalid purchase price of the test(s) and/or the performing laboratory's name and address.</t>
  </si>
  <si>
    <t>MA112</t>
  </si>
  <si>
    <t>Missing/incomplete/invalid group practice information.</t>
  </si>
  <si>
    <t>MA113</t>
  </si>
  <si>
    <t>Incomplete/invalid taxpayer identification number (TIN) submitted by you per the Internal Revenue Service. Your claims cannot be processed without your correct TIN, and you may not bill the patient pending correction of your TIN. There are no appeal rights for unprocessable claims, but you may resubmit this claim after you have notified this office of your correct TIN.</t>
  </si>
  <si>
    <t>MA114</t>
  </si>
  <si>
    <t>Missing/incomplete/invalid information on where the services were furnished.</t>
  </si>
  <si>
    <t>MA115</t>
  </si>
  <si>
    <t>Missing/incomplete/invalid physical location (name and address, or PIN) where the service(s) were rendered in a Health Professional Shortage Area (HPSA).</t>
  </si>
  <si>
    <t>MA116</t>
  </si>
  <si>
    <t>Did not complete the statement 'Homebound' on the claim to validate whether laboratory services were performed at home or in an institution.</t>
  </si>
  <si>
    <t>Notes: (Reactivated 4/1/04)</t>
  </si>
  <si>
    <t>MA117</t>
  </si>
  <si>
    <t>This claim has been assessed a $1.00 user fee.</t>
  </si>
  <si>
    <t>MA118</t>
  </si>
  <si>
    <t>Start: 01/01/1997 | Last Modified: 11/01/2014</t>
  </si>
  <si>
    <t>MA120</t>
  </si>
  <si>
    <t>Missing/incomplete/invalid CLIA certification number.</t>
  </si>
  <si>
    <t>MA121</t>
  </si>
  <si>
    <t>Missing/incomplete/invalid x-ray date.</t>
  </si>
  <si>
    <t>MA122</t>
  </si>
  <si>
    <t>Missing/incomplete/invalid initial treatment date.</t>
  </si>
  <si>
    <t>MA123</t>
  </si>
  <si>
    <t>Your center was not selected to participate in this study, therefore, we cannot pay for these services.</t>
  </si>
  <si>
    <t>MA125</t>
  </si>
  <si>
    <t>Per legislation governing this program, payment constitutes payment in full.</t>
  </si>
  <si>
    <t>MA126</t>
  </si>
  <si>
    <t>Pancreas transplant not covered unless kidney transplant performed.</t>
  </si>
  <si>
    <t>Start: 10/12/2001</t>
  </si>
  <si>
    <t>MA128</t>
  </si>
  <si>
    <t>Missing/incomplete/invalid FDA approval number.</t>
  </si>
  <si>
    <t>Start: 10/12/2001 | Last Modified: 03/30/2005</t>
  </si>
  <si>
    <t>Notes: (Modified 2/28/03, 3/30/05)</t>
  </si>
  <si>
    <t>MA130</t>
  </si>
  <si>
    <t>Your claim contains incomplete and/or invalid information, and no appeal rights are afforded because the claim is unprocessable. Please submit a new claim with the complete/correct information.</t>
  </si>
  <si>
    <t>MA131</t>
  </si>
  <si>
    <t>Physician already paid for services in conjunction with this demonstration claim. You must have the physician withdraw that claim and refund the payment before we can process your claim.</t>
  </si>
  <si>
    <t>MA132</t>
  </si>
  <si>
    <t>Adjustment to the pre-demonstration rate.</t>
  </si>
  <si>
    <t>MA133</t>
  </si>
  <si>
    <t>Claim overlaps inpatient stay. Rebill only those services rendered outside the inpatient stay.</t>
  </si>
  <si>
    <t>MA134</t>
  </si>
  <si>
    <t>Missing/incomplete/invalid provider number of the facility where the patient resides.</t>
  </si>
  <si>
    <t>N1</t>
  </si>
  <si>
    <t>Start: 01/01/2000 | Last Modified: 07/15/2013</t>
  </si>
  <si>
    <t>N2</t>
  </si>
  <si>
    <t>This allowance has been made in accordance with the most appropriate course of treatment provision of the plan.</t>
  </si>
  <si>
    <t>Start: 01/01/2000</t>
  </si>
  <si>
    <t>N3</t>
  </si>
  <si>
    <t>Missing consent form.</t>
  </si>
  <si>
    <t>Start: 01/01/2000 | Last Modified: 02/28/2003</t>
  </si>
  <si>
    <t>Notes: (Modified 2/28/03) Related to N228</t>
  </si>
  <si>
    <t>N4</t>
  </si>
  <si>
    <t>Missing/Incomplete/Invalid prior Insurance Carrier(s) EOB.</t>
  </si>
  <si>
    <t>Start: 01/01/2000 | Last Modified: 03/06/2012</t>
  </si>
  <si>
    <t>Notes: (Modified 2/28/03, 3/6/2012)</t>
  </si>
  <si>
    <t>N5</t>
  </si>
  <si>
    <t>EOB received from previous payer. Claim not on file.</t>
  </si>
  <si>
    <t>N6</t>
  </si>
  <si>
    <t>Under FEHB law (U.S.C. 8904(b)), we cannot pay more for covered care than the amount Medicare would have allowed if the patient were enrolled in Medicare Part A and/or Medicare Part B.</t>
  </si>
  <si>
    <t>N7</t>
  </si>
  <si>
    <t>Notes: (Modified 7/15/13)</t>
  </si>
  <si>
    <t>N8</t>
  </si>
  <si>
    <t>Crossover claim denied by previous payer and complete claim data not forwarded. Resubmit this claim to this payer to provide adequate data for adjudication.</t>
  </si>
  <si>
    <t>N9</t>
  </si>
  <si>
    <t>Adjustment represents the estimated amount a previous payer may pay.</t>
  </si>
  <si>
    <t>Start: 01/01/2000 | Last Modified: 11/18/2005</t>
  </si>
  <si>
    <t>Notes: (Modified 11/18/05)</t>
  </si>
  <si>
    <t>N10</t>
  </si>
  <si>
    <t>Adjustment based on the findings of a review organization/professional consult/manual adjudication/medical advisor/dental advisor/peer review.</t>
  </si>
  <si>
    <t>Start: 01/01/2000 | Last Modified: 03/01/2015</t>
  </si>
  <si>
    <t>Notes: (Modified 10/31/02, 7/1/08, 7/15/13, 3/1/2015)</t>
  </si>
  <si>
    <t>N11</t>
  </si>
  <si>
    <t>Denial reversed because of medical review.</t>
  </si>
  <si>
    <t>N12</t>
  </si>
  <si>
    <t>Policy provides coverage supplemental to Medicare. As the member does not appear to be enrolled in the applicable part of Medicare, the member is responsible for payment of the portion of the charge that would have been covered by Medicare.</t>
  </si>
  <si>
    <t>Start: 01/01/2000 | Last Modified: 08/01/2007</t>
  </si>
  <si>
    <t>Notes: (Modified 8/1/07)</t>
  </si>
  <si>
    <t>N13</t>
  </si>
  <si>
    <t>Payment based on professional/technical component modifier(s).</t>
  </si>
  <si>
    <t>N15</t>
  </si>
  <si>
    <t>Services for a newborn must be billed separately.</t>
  </si>
  <si>
    <t>N16</t>
  </si>
  <si>
    <t>Family/member Out-of-Pocket maximum has been met. Payment based on a higher percentage.</t>
  </si>
  <si>
    <t>N19</t>
  </si>
  <si>
    <t>Procedure code incidental to primary procedure.</t>
  </si>
  <si>
    <t>N20</t>
  </si>
  <si>
    <t>Service not payable with other service rendered on the same date.</t>
  </si>
  <si>
    <t>N21</t>
  </si>
  <si>
    <t>Start: 01/01/2000 | Last Modified: 04/01/2007</t>
  </si>
  <si>
    <t>Notes: (Modified 8/1/05, 4/1/07)</t>
  </si>
  <si>
    <t>N22</t>
  </si>
  <si>
    <t>Start: 01/01/2000 | Last Modified: 07/01/2015</t>
  </si>
  <si>
    <t>Notes: (Modified 10/31/02, 2/28/03, 7/1/15)</t>
  </si>
  <si>
    <t>N23</t>
  </si>
  <si>
    <t>Notes: (Modified 8/13/01, 4/1/07)</t>
  </si>
  <si>
    <t>N24</t>
  </si>
  <si>
    <t>Missing/incomplete/invalid Electronic Funds Transfer (EFT) banking information.</t>
  </si>
  <si>
    <t>N25</t>
  </si>
  <si>
    <t>This company has been contracted by your benefit plan to provide administrative claims payment services only. This company does not assume financial risk or obligation with respect to claims processed on behalf of your benefit plan.</t>
  </si>
  <si>
    <t>N26</t>
  </si>
  <si>
    <t>Missing itemized bill/statement.</t>
  </si>
  <si>
    <t>Start: 01/01/2000 | Last Modified: 07/01/2008</t>
  </si>
  <si>
    <t>Notes: (Modified 2/28/03, 7/1/2008) Related to N232</t>
  </si>
  <si>
    <t>N27</t>
  </si>
  <si>
    <t>Missing/incomplete/invalid treatment number.</t>
  </si>
  <si>
    <t>N28</t>
  </si>
  <si>
    <t>Consent form requirements not fulfilled.</t>
  </si>
  <si>
    <t>N30</t>
  </si>
  <si>
    <t>Patient ineligible for this service.</t>
  </si>
  <si>
    <t>Start: 01/01/2000 | Last Modified: 06/30/2003</t>
  </si>
  <si>
    <t>N31</t>
  </si>
  <si>
    <t>Missing/incomplete/invalid prescribing provider identifier.</t>
  </si>
  <si>
    <t>Start: 01/01/2000 | Last Modified: 12/02/2004</t>
  </si>
  <si>
    <t>N32</t>
  </si>
  <si>
    <t>Claim must be submitted by the provider who rendered the service.</t>
  </si>
  <si>
    <t>N33</t>
  </si>
  <si>
    <t>No record of health check prior to initiation of treatment.</t>
  </si>
  <si>
    <t>N34</t>
  </si>
  <si>
    <t>Incorrect claim form/format for this service.</t>
  </si>
  <si>
    <t>N35</t>
  </si>
  <si>
    <t>Program integrity/utilization review decision.</t>
  </si>
  <si>
    <t>N36</t>
  </si>
  <si>
    <t>N37</t>
  </si>
  <si>
    <t>Missing/incomplete/invalid tooth number/letter.</t>
  </si>
  <si>
    <t>N39</t>
  </si>
  <si>
    <t>Procedure code is not compatible with tooth number/letter.</t>
  </si>
  <si>
    <t>N40</t>
  </si>
  <si>
    <t>Missing radiology film(s)/image(s).</t>
  </si>
  <si>
    <t>Notes: (Modified 2/1/04, 7/1/08) Related to N242</t>
  </si>
  <si>
    <t>N42</t>
  </si>
  <si>
    <t>Missing mental health assessment.</t>
  </si>
  <si>
    <t>Start: 01/01/2000 | Last Modified: 11/01/2014</t>
  </si>
  <si>
    <t>N43</t>
  </si>
  <si>
    <t>Bed hold or leave days exceeded.</t>
  </si>
  <si>
    <t>N45</t>
  </si>
  <si>
    <t>Payment based on authorized amount.</t>
  </si>
  <si>
    <t>N46</t>
  </si>
  <si>
    <t>Missing/incomplete/invalid admission hour.</t>
  </si>
  <si>
    <t>N47</t>
  </si>
  <si>
    <t>Claim conflicts with another inpatient stay.</t>
  </si>
  <si>
    <t>N48</t>
  </si>
  <si>
    <t>Claim information does not agree with information received from other insurance carrier.</t>
  </si>
  <si>
    <t>N49</t>
  </si>
  <si>
    <t>Court ordered coverage information needs validation.</t>
  </si>
  <si>
    <t>N50</t>
  </si>
  <si>
    <t>Missing/incomplete/invalid discharge information.</t>
  </si>
  <si>
    <t>N51</t>
  </si>
  <si>
    <t>Electronic interchange agreement not on file for provider/submitter.</t>
  </si>
  <si>
    <t>N52</t>
  </si>
  <si>
    <t>Patient not enrolled in the billing provider's managed care plan on the date of service.</t>
  </si>
  <si>
    <t>N53</t>
  </si>
  <si>
    <t>Missing/incomplete/invalid point of pick-up address.</t>
  </si>
  <si>
    <t>N54</t>
  </si>
  <si>
    <t>Claim information is inconsistent with pre-certified/authorized services.</t>
  </si>
  <si>
    <t>N55</t>
  </si>
  <si>
    <t>Procedures for billing with group/referring/performing providers were not followed.</t>
  </si>
  <si>
    <t>N56</t>
  </si>
  <si>
    <t>Procedure code billed is not correct/valid for the services billed or the date of service billed.</t>
  </si>
  <si>
    <t>N57</t>
  </si>
  <si>
    <t>Missing/incomplete/invalid prescribing date.</t>
  </si>
  <si>
    <t>Notes: (Modified 12/2/04) Related to N304</t>
  </si>
  <si>
    <t>N58</t>
  </si>
  <si>
    <t>Missing/incomplete/invalid patient liability amount.</t>
  </si>
  <si>
    <t>N59</t>
  </si>
  <si>
    <t>Start: 01/01/2000 | Last Modified: 11/01/2015</t>
  </si>
  <si>
    <t>Notes: (Modified 4/1/07, 11/1/09, 11/1/2015)</t>
  </si>
  <si>
    <t>N61</t>
  </si>
  <si>
    <t>Rebill services on separate claims.</t>
  </si>
  <si>
    <t>N62</t>
  </si>
  <si>
    <t>Dates of service span multiple rate periods. Resubmit separate claims.</t>
  </si>
  <si>
    <t>Start: 01/01/2000 | Last Modified: 03/08/2011</t>
  </si>
  <si>
    <t>N63</t>
  </si>
  <si>
    <t>Rebill services on separate claim lines.</t>
  </si>
  <si>
    <t>N64</t>
  </si>
  <si>
    <t>N65</t>
  </si>
  <si>
    <t>Procedure code or procedure rate count cannot be determined, or was not on file, for the date of service/provider.</t>
  </si>
  <si>
    <t>N67</t>
  </si>
  <si>
    <t>N68</t>
  </si>
  <si>
    <t>Prior payment being cancelled as we were subsequently notified this patient was covered by a demonstration project in this site of service. Professional services were included in the payment made to the facility. You must contact the facility for your payment. Prior payment made to you by the patient or another insurer for this claim must be refunded to the payer within 30 days.</t>
  </si>
  <si>
    <t>N69</t>
  </si>
  <si>
    <t>Notes: (Modified 6/30/03, 7/1/12, 11/1/2015)</t>
  </si>
  <si>
    <t>N70</t>
  </si>
  <si>
    <t>Consolidated billing and payment applies.</t>
  </si>
  <si>
    <t>Start: 01/01/2000 | Last Modified: 11/05/2007</t>
  </si>
  <si>
    <t>Notes: (Modified 2/28/02, 11/5/07)</t>
  </si>
  <si>
    <t>N71</t>
  </si>
  <si>
    <t>Your unassigned claim for a drug or biological, clinical diagnostic laboratory services or ambulance service was processed as an assigned claim. You are required by law to accept assignment for these types of claims.</t>
  </si>
  <si>
    <t>Notes: (Modified 2/21/02, 6/30/03)</t>
  </si>
  <si>
    <t>N72</t>
  </si>
  <si>
    <t>PPS (Prospective Payment System) code changed by medical reviewers. Not supported by clinical records.</t>
  </si>
  <si>
    <t>N74</t>
  </si>
  <si>
    <t>Resubmit with multiple claims, each claim covering services provided in only one calendar month.</t>
  </si>
  <si>
    <t>N75</t>
  </si>
  <si>
    <t>Missing/incomplete/invalid tooth surface information.</t>
  </si>
  <si>
    <t>N76</t>
  </si>
  <si>
    <t>Missing/incomplete/invalid number of riders.</t>
  </si>
  <si>
    <t>N77</t>
  </si>
  <si>
    <t>Missing/incomplete/invalid designated provider number.</t>
  </si>
  <si>
    <t>N78</t>
  </si>
  <si>
    <t>The necessary components of the child and teen checkup (EPSDT) were not completed.</t>
  </si>
  <si>
    <t>N79</t>
  </si>
  <si>
    <t>Service billed is not compatible with patient location information.</t>
  </si>
  <si>
    <t>N80</t>
  </si>
  <si>
    <t>Missing/incomplete/invalid prenatal screening information.</t>
  </si>
  <si>
    <t>N81</t>
  </si>
  <si>
    <t>Procedure billed is not compatible with tooth surface code.</t>
  </si>
  <si>
    <t>N82</t>
  </si>
  <si>
    <t>Provider must accept insurance payment as payment in full when a third party payer contract specifies full reimbursement.</t>
  </si>
  <si>
    <t>N83</t>
  </si>
  <si>
    <t>No appeal rights. Adjudicative decision based on the provisions of a demonstration project.</t>
  </si>
  <si>
    <t>N84</t>
  </si>
  <si>
    <t>N85</t>
  </si>
  <si>
    <t>N86</t>
  </si>
  <si>
    <t>A failed trial of pelvic muscle exercise training is required in order for biofeedback training for the treatment of urinary incontinence to be covered.</t>
  </si>
  <si>
    <t>N87</t>
  </si>
  <si>
    <t>Home use of biofeedback therapy is not covered.</t>
  </si>
  <si>
    <t>N88</t>
  </si>
  <si>
    <t>N89</t>
  </si>
  <si>
    <t>N90</t>
  </si>
  <si>
    <t>Covered only when performed by the attending physician.</t>
  </si>
  <si>
    <t>N91</t>
  </si>
  <si>
    <t>Services not included in the appeal review.</t>
  </si>
  <si>
    <t>N92</t>
  </si>
  <si>
    <t>This facility is not certified for digital mammography.</t>
  </si>
  <si>
    <t>N93</t>
  </si>
  <si>
    <t>A separate claim must be submitted for each place of service. Services furnished at multiple sites may not be billed in the same claim.</t>
  </si>
  <si>
    <t>N94</t>
  </si>
  <si>
    <t>Claim/Service denied because a more specific taxonomy code is required for adjudication.</t>
  </si>
  <si>
    <t>N95</t>
  </si>
  <si>
    <t>This provider type/provider specialty may not bill this service.</t>
  </si>
  <si>
    <t>Start: 07/31/2001 | Last Modified: 02/28/2003</t>
  </si>
  <si>
    <t>N96</t>
  </si>
  <si>
    <t>Patient must be refractory to conventional therapy (documented behavioral, pharmacologic and/or surgical corrective therapy) and be an appropriate surgical candidate such that implantation with anesthesia can occur.</t>
  </si>
  <si>
    <t>Start: 08/24/2001</t>
  </si>
  <si>
    <t>N97</t>
  </si>
  <si>
    <t>Patients with stress incontinence, urinary obstruction, and specific neurologic diseases (e.g., diabetes with peripheral nerve involvement) which are associated with secondary manifestations of the above three indications are excluded.</t>
  </si>
  <si>
    <t>N98</t>
  </si>
  <si>
    <t>Patient must have had a successful test stimulation in order to support subsequent implantation. Before a patient is eligible for permanent implantation, he/she must demonstrate a 50 percent or greater improvement through test stimulation. Improvement is measured through voiding diaries.</t>
  </si>
  <si>
    <t>N99</t>
  </si>
  <si>
    <t>Patient must be able to demonstrate adequate ability to record voiding diary data such that clinical results of the implant procedure can be properly evaluated.</t>
  </si>
  <si>
    <t>N103</t>
  </si>
  <si>
    <t>Records indicate this patient was a prisoner or in custody of a Federal, State, or local authority when the service was rendered. This payer does not cover items and services furnished to an individual while he or she is in custody under a penal statute or rule, unless under State or local law, the individual is personally liable for the cost of his or her health care while in custody and the State or local government pursues the collection of such debt in the same way and with the same vigor as the collection of its other debts. The provider can collect from the Federal/State/ Local Authority as appropriate.</t>
  </si>
  <si>
    <t>Start: 10/31/2001 | Last Modified: 11/01/2013</t>
  </si>
  <si>
    <t>Notes: (Modified 6/30/03, 7/1/12, 11/1/13)</t>
  </si>
  <si>
    <t>N104</t>
  </si>
  <si>
    <t>This claim/service is not payable under our claims jurisdiction area. You can identify the correct Medicare contractor to process this claim/service through the CMS website at www.cms.gov.</t>
  </si>
  <si>
    <t>Start: 01/29/2002 | Last Modified: 07/01/2010</t>
  </si>
  <si>
    <t>Notes: (Modified 10/31/02, 7/1/10)</t>
  </si>
  <si>
    <t>N105</t>
  </si>
  <si>
    <t>N106</t>
  </si>
  <si>
    <t>Payment for services furnished to Skilled Nursing Facility (SNF) inpatients (except for excluded services) can only be made to the SNF. You must request payment from the SNF rather than the patient for this service.</t>
  </si>
  <si>
    <t>Start: 01/31/2002</t>
  </si>
  <si>
    <t>N107</t>
  </si>
  <si>
    <t>Services furnished to Skilled Nursing Facility (SNF) inpatients must be billed on the inpatient claim. They cannot be billed separately as outpatient services.</t>
  </si>
  <si>
    <t>N108</t>
  </si>
  <si>
    <t>Missing/incomplete/invalid upgrade information.</t>
  </si>
  <si>
    <t>Start: 01/31/2002 | Last Modified: 02/28/2003</t>
  </si>
  <si>
    <t>N109</t>
  </si>
  <si>
    <t>Start: 02/28/2002 | Last Modified: 07/01/2015</t>
  </si>
  <si>
    <t>Notes: (Modified 3/1/2009, 7/1/15)</t>
  </si>
  <si>
    <t>N110</t>
  </si>
  <si>
    <t>This facility is not certified for film mammography.</t>
  </si>
  <si>
    <t>Start: 02/28/2002</t>
  </si>
  <si>
    <t>N111</t>
  </si>
  <si>
    <t>No appeal right except duplicate claim/service issue. This service was included in a claim that has been previously billed and adjudicated.</t>
  </si>
  <si>
    <t>N112</t>
  </si>
  <si>
    <t>This claim is excluded from your electronic remittance advice.</t>
  </si>
  <si>
    <t>N113</t>
  </si>
  <si>
    <t>Only one initial visit is covered per physician, group practice or provider.</t>
  </si>
  <si>
    <t>Start: 04/16/2002 | Last Modified: 06/30/2003</t>
  </si>
  <si>
    <t>N114</t>
  </si>
  <si>
    <t>During the transition to the Ambulance Fee Schedule, payment is based on the lesser of a blended amount calculated using a percentage of the reasonable charge/cost and fee schedule amounts, or the submitted charge for the service. You will be notified yearly what the percentages for the blended payment calculation will be.</t>
  </si>
  <si>
    <t>Start: 05/30/2002</t>
  </si>
  <si>
    <t>N115</t>
  </si>
  <si>
    <t>This decision was based on a Local Coverage Determination (LCD). An LCD provides a guide to assist in determining whether a particular item or service is covered. A copy of this policy is available at www.cms.gov/mcd, or if you do not have web access, you may contact the contractor to request a copy of the LCD.</t>
  </si>
  <si>
    <t>Start: 05/30/2002 | Last Modified: 07/01/2010</t>
  </si>
  <si>
    <t>Notes: (Modified 4/1/04, 7/1/10)</t>
  </si>
  <si>
    <t>N116</t>
  </si>
  <si>
    <t>Start: 06/30/2002 | Last Modified: 11/01/2016</t>
  </si>
  <si>
    <t>N117</t>
  </si>
  <si>
    <t>Start: 07/30/2002 | Last Modified: 06/30/2003</t>
  </si>
  <si>
    <t>N118</t>
  </si>
  <si>
    <t>This service is not paid if billed more than once every 28 days.</t>
  </si>
  <si>
    <t>Start: 07/30/2002</t>
  </si>
  <si>
    <t>N119</t>
  </si>
  <si>
    <t>This service is not paid if billed once every 28 days, and the patient has spent 5 or more consecutive days in any inpatient or Skilled /nursing Facility (SNF) within those 28 days.</t>
  </si>
  <si>
    <t>N120</t>
  </si>
  <si>
    <t>Payment is subject to home health prospective payment system partial episode payment adjustment. Patient was transferred/discharged/readmitted during payment episode.</t>
  </si>
  <si>
    <t>Start: 08/09/2002 | Last Modified: 06/30/2003</t>
  </si>
  <si>
    <t>N121</t>
  </si>
  <si>
    <t>Medicare Part B does not pay for items or services provided by this type of practitioner for beneficiaries in a Medicare Part A covered Skilled Nursing Facility (SNF) stay.</t>
  </si>
  <si>
    <t>Start: 09/09/2002 | Last Modified: 08/01/2004</t>
  </si>
  <si>
    <t>Notes: (Modified 8/1/04, 6/30/03)</t>
  </si>
  <si>
    <t>N122</t>
  </si>
  <si>
    <t>Add-on code cannot be billed by itself.</t>
  </si>
  <si>
    <t>Start: 09/12/2002 | Last Modified: 08/01/2005</t>
  </si>
  <si>
    <t>N123</t>
  </si>
  <si>
    <t>Start: 09/24/2002 | Last Modified: 03/01/2016</t>
  </si>
  <si>
    <t>Notes: (Modified 3/1/2016)</t>
  </si>
  <si>
    <t>N124</t>
  </si>
  <si>
    <t>Payment has been denied for the/made only for a less extensive service/item because the information furnished does not substantiate the need for the (more extensive) service/item. The patient is liable for the charges for this service/item as you informed the patient in writing before the service/item was furnished that we would not pay for it, and the patient agreed to pay.</t>
  </si>
  <si>
    <t>Start: 09/26/2002</t>
  </si>
  <si>
    <t>N125</t>
  </si>
  <si>
    <t>Payment has been (denied for the/made only for a less extensive) service/item because the information furnished does not substantiate the need for the (more extensive) service/item. If you have collected any amount from the patient, you must refund that amount to the patient within 30 days of receiving this notice.</t>
  </si>
  <si>
    <t>The requirements for a refund are in §1834(a)(18) of the Social Security Act (and in §§1834(j)(4) and 1879(h) by cross-reference to §1834(a)(18)). Section 1834(a)(18)(B) specifies that suppliers which knowingly and willfully fail to make appropriate refunds may be subject to civil money penalties and/or exclusion from the Medicare program. If you have any questions about this notice, please contact this office.</t>
  </si>
  <si>
    <t>Start: 09/26/2002 | Last Modified: 08/01/2005</t>
  </si>
  <si>
    <t>Notes: (Modified 8/1/05. Also refer to N356)</t>
  </si>
  <si>
    <t>N126</t>
  </si>
  <si>
    <t>Social Security Records indicate that this individual has been deported. This payer does not cover items and services furnished to individuals who have been deported.</t>
  </si>
  <si>
    <t>Start: 10/17/2002</t>
  </si>
  <si>
    <t>N127</t>
  </si>
  <si>
    <t>This is a misdirected claim/service for a United Mine Workers of America (UMWA) beneficiary. Please submit claims to them.</t>
  </si>
  <si>
    <t>Start: 10/31/2007 | Last Modified: 08/01/2004</t>
  </si>
  <si>
    <t>Notes: (Modified 8/1/04</t>
  </si>
  <si>
    <t>N128</t>
  </si>
  <si>
    <t>This amount represents the prior to coverage portion of the allowance.</t>
  </si>
  <si>
    <t>N129</t>
  </si>
  <si>
    <t>Not eligible due to the patient's age.</t>
  </si>
  <si>
    <t>Start: 10/31/2002 | Last Modified: 08/01/2007</t>
  </si>
  <si>
    <t>N130</t>
  </si>
  <si>
    <t>Consult plan benefit documents/guidelines for information about restrictions for this service.</t>
  </si>
  <si>
    <t>Start: 10/31/2002 | Last Modified: 11/01/2009</t>
  </si>
  <si>
    <t>Notes: (Modified 4/1/07, 7/1/08, 11/1/09)</t>
  </si>
  <si>
    <t>N131</t>
  </si>
  <si>
    <t>Total payments under multiple contracts cannot exceed the allowance for this service.</t>
  </si>
  <si>
    <t>N132</t>
  </si>
  <si>
    <t>Start: 10/31/2002 | Last Modified: 04/01/2007</t>
  </si>
  <si>
    <t>N133</t>
  </si>
  <si>
    <t>N134</t>
  </si>
  <si>
    <t>N135</t>
  </si>
  <si>
    <t>Record fees are the patient's responsibility and limited to the specified co-payment.</t>
  </si>
  <si>
    <t>N136</t>
  </si>
  <si>
    <t>N137</t>
  </si>
  <si>
    <t>Notes: (Modified 8/1/04, 2/28/03, 4/1/07)</t>
  </si>
  <si>
    <t>N138</t>
  </si>
  <si>
    <t>N139</t>
  </si>
  <si>
    <t>N140</t>
  </si>
  <si>
    <t>N141</t>
  </si>
  <si>
    <t>The patient was not residing in a long-term care facility during all or part of the service dates billed.</t>
  </si>
  <si>
    <t>N142</t>
  </si>
  <si>
    <t>The original claim was denied. Resubmit a new claim, not a replacement claim.</t>
  </si>
  <si>
    <t>N143</t>
  </si>
  <si>
    <t>The patient was not in a hospice program during all or part of the service dates billed.</t>
  </si>
  <si>
    <t>N144</t>
  </si>
  <si>
    <t>The rate changed during the dates of service billed.</t>
  </si>
  <si>
    <t>N146</t>
  </si>
  <si>
    <t>Missing screening document.</t>
  </si>
  <si>
    <t>Start: 10/31/2002 | Last Modified: 08/01/2004</t>
  </si>
  <si>
    <t>Notes: (Modified 8/1/04) Related to N243</t>
  </si>
  <si>
    <t>N147</t>
  </si>
  <si>
    <t>Long term care case mix or per diem rate cannot be determined because the patient ID number is missing, incomplete, or invalid on the assignment request.</t>
  </si>
  <si>
    <t>N148</t>
  </si>
  <si>
    <t>Missing/incomplete/invalid date of last menstrual period.</t>
  </si>
  <si>
    <t>N149</t>
  </si>
  <si>
    <t>Rebill all applicable services on a single claim.</t>
  </si>
  <si>
    <t>N150</t>
  </si>
  <si>
    <t>Missing/incomplete/invalid model number.</t>
  </si>
  <si>
    <t>N151</t>
  </si>
  <si>
    <t>Telephone contact services will not be paid until the face-to-face contact requirement has been met.</t>
  </si>
  <si>
    <t>N152</t>
  </si>
  <si>
    <t>Missing/incomplete/invalid replacement claim information.</t>
  </si>
  <si>
    <t>N153</t>
  </si>
  <si>
    <t>Missing/incomplete/invalid room and board rate.</t>
  </si>
  <si>
    <t>N154</t>
  </si>
  <si>
    <t>N155</t>
  </si>
  <si>
    <t>N156</t>
  </si>
  <si>
    <t>N157</t>
  </si>
  <si>
    <t>Transportation to/from this destination is not covered.</t>
  </si>
  <si>
    <t>Start: 02/28/2003 | Last Modified: 02/01/2004</t>
  </si>
  <si>
    <t>N158</t>
  </si>
  <si>
    <t>Transportation in a vehicle other than an ambulance is not covered.</t>
  </si>
  <si>
    <t>Start: 02/28/2003</t>
  </si>
  <si>
    <t>N159</t>
  </si>
  <si>
    <t>Payment denied/reduced because mileage is not covered when the patient is not in the ambulance.</t>
  </si>
  <si>
    <t>N160</t>
  </si>
  <si>
    <t>The patient must choose an option before a payment can be made for this procedure/ equipment/ supply/ service.</t>
  </si>
  <si>
    <t>N161</t>
  </si>
  <si>
    <t>This drug/service/supply is covered only when the associated service is covered.</t>
  </si>
  <si>
    <t>N162</t>
  </si>
  <si>
    <t>Start: 02/28/2003 | Last Modified: 04/01/2007</t>
  </si>
  <si>
    <t>N163</t>
  </si>
  <si>
    <t>Medical record does not support code billed per the code definition.</t>
  </si>
  <si>
    <t>N167</t>
  </si>
  <si>
    <t>Charges exceed the post-transplant coverage limit.</t>
  </si>
  <si>
    <t>N170</t>
  </si>
  <si>
    <t>A new/revised/renewed certificate of medical necessity is needed.</t>
  </si>
  <si>
    <t>N171</t>
  </si>
  <si>
    <t>Payment for repair or replacement is not covered or has exceeded the purchase price.</t>
  </si>
  <si>
    <t>N172</t>
  </si>
  <si>
    <t>The patient is not liable for the denied/adjusted charge(s) for receiving any updated service/item.</t>
  </si>
  <si>
    <t>N173</t>
  </si>
  <si>
    <t>No qualifying hospital stay dates were provided for this episode of care.</t>
  </si>
  <si>
    <t>N174</t>
  </si>
  <si>
    <t>This is not a covered service/procedure/ equipment/bed, however patient liability is limited to amounts shown in the adjustments under group 'PR'.</t>
  </si>
  <si>
    <t>N175</t>
  </si>
  <si>
    <t>Missing review organization approval.</t>
  </si>
  <si>
    <t>Start: 02/28/2003 | Last Modified: 02/29/2008</t>
  </si>
  <si>
    <t>Notes: (Modified 8/1/04, 2/29/08) Related to N241</t>
  </si>
  <si>
    <t>N176</t>
  </si>
  <si>
    <t>Services provided aboard a ship are covered only when the ship is of United States registry and is in United States waters. In addition, a doctor licensed to practice in the United States must provide the service.</t>
  </si>
  <si>
    <t>N177</t>
  </si>
  <si>
    <t>Notes: (Modified 6/30/03, 4/1/07)</t>
  </si>
  <si>
    <t>N178</t>
  </si>
  <si>
    <t>Missing pre-operative images/visual field results.</t>
  </si>
  <si>
    <t>Start: 02/28/2003 | Last Modified: 11/01/2013</t>
  </si>
  <si>
    <t>Notes: (Modified 8/1/04, 11/1/13) Related to N244</t>
  </si>
  <si>
    <t>N179</t>
  </si>
  <si>
    <t>Additional information has been requested from the member. The charges will be reconsidered upon receipt of that information.</t>
  </si>
  <si>
    <t>N180</t>
  </si>
  <si>
    <t>This item or service does not meet the criteria for the category under which it was billed.</t>
  </si>
  <si>
    <t>N181</t>
  </si>
  <si>
    <t>Additional information is required from another provider involved in this service.</t>
  </si>
  <si>
    <t>Start: 02/28/2003 | Last Modified: 12/01/2006</t>
  </si>
  <si>
    <t>N182</t>
  </si>
  <si>
    <t>This claim/service must be billed according to the schedule for this plan.</t>
  </si>
  <si>
    <t>N183</t>
  </si>
  <si>
    <t>N184</t>
  </si>
  <si>
    <t>Rebill technical and professional components separately.</t>
  </si>
  <si>
    <t>N185</t>
  </si>
  <si>
    <t>N186</t>
  </si>
  <si>
    <t>Non-Availability Statement (NAS) required for this service. Contact the nearest Military Treatment Facility (MTF) for assistance.</t>
  </si>
  <si>
    <t>N187</t>
  </si>
  <si>
    <t>N188</t>
  </si>
  <si>
    <t>The approved level of care does not match the procedure code submitted.</t>
  </si>
  <si>
    <t>N189</t>
  </si>
  <si>
    <t>N190</t>
  </si>
  <si>
    <t>Missing contract indicator.</t>
  </si>
  <si>
    <t>Start: 02/28/2003 | Last Modified: 08/01/2004</t>
  </si>
  <si>
    <t>Notes: (Modified 8/1/04) Related to N229</t>
  </si>
  <si>
    <t>N191</t>
  </si>
  <si>
    <t>The provider must update insurance information directly with payer.</t>
  </si>
  <si>
    <t>N192</t>
  </si>
  <si>
    <t>N193</t>
  </si>
  <si>
    <t>Start: 02/28/2003 | Last Modified: 11/01/2015</t>
  </si>
  <si>
    <t>N194</t>
  </si>
  <si>
    <t>Technical component not paid if provider does not own the equipment used.</t>
  </si>
  <si>
    <t>Start: 02/25/2003</t>
  </si>
  <si>
    <t>N195</t>
  </si>
  <si>
    <t>The technical component must be billed separately.</t>
  </si>
  <si>
    <t>N196</t>
  </si>
  <si>
    <t>Start: 02/25/2003 | Last Modified: 04/01/2007</t>
  </si>
  <si>
    <t>N197</t>
  </si>
  <si>
    <t>The subscriber must update insurance information directly with payer.</t>
  </si>
  <si>
    <t>N198</t>
  </si>
  <si>
    <t>Rendering provider must be affiliated with the pay-to provider.</t>
  </si>
  <si>
    <t>N199</t>
  </si>
  <si>
    <t>Additional payment/recoupment approved based on payer-initiated review/audit.</t>
  </si>
  <si>
    <t>Start: 02/25/2003 | Last Modified: 08/01/2006</t>
  </si>
  <si>
    <t>Notes: (Modified 8/1/06)</t>
  </si>
  <si>
    <t>N200</t>
  </si>
  <si>
    <t>The professional component must be billed separately.</t>
  </si>
  <si>
    <t>N202</t>
  </si>
  <si>
    <t>Start: 06/30/2003 | Last Modified: 11/01/2015</t>
  </si>
  <si>
    <t>Notes: (Modified 4/1/07, 11/1/09, 3/14/2014, 11/1/2015)</t>
  </si>
  <si>
    <t>N203</t>
  </si>
  <si>
    <t>Missing/incomplete/invalid anesthesia time/units.</t>
  </si>
  <si>
    <t>Start: 06/30/2003 | Last Modified: 03/14/2014</t>
  </si>
  <si>
    <t>Notes: (Modified 3/14/2014)</t>
  </si>
  <si>
    <t>N204</t>
  </si>
  <si>
    <t>Services under review for possible pre-existing condition. Send medical records for prior 12 months</t>
  </si>
  <si>
    <t>Start: 06/30/2003</t>
  </si>
  <si>
    <t>N205</t>
  </si>
  <si>
    <t>Information provided was illegible.</t>
  </si>
  <si>
    <t>N206</t>
  </si>
  <si>
    <t>The supporting documentation does not match the information sent on the claim.</t>
  </si>
  <si>
    <t>Start: 06/30/2003 | Last Modified: 03/06/2012</t>
  </si>
  <si>
    <t>Notes: (Modified 3/6/12)</t>
  </si>
  <si>
    <t>N207</t>
  </si>
  <si>
    <t>Missing/incomplete/invalid weight.</t>
  </si>
  <si>
    <t>Start: 06/30/2003 | Last Modified: 11/18/2005</t>
  </si>
  <si>
    <t>N208</t>
  </si>
  <si>
    <t>Missing/incomplete/invalid DRG code.</t>
  </si>
  <si>
    <t>N209</t>
  </si>
  <si>
    <t>Missing/incomplete/invalid taxpayer identification number (TIN).</t>
  </si>
  <si>
    <t>Start: 06/30/2003 | Last Modified: 07/01/2008</t>
  </si>
  <si>
    <t>Notes: (Modified 7/1/08)</t>
  </si>
  <si>
    <t>N210</t>
  </si>
  <si>
    <t>Notes: (Modified 4/1/07, 3/14/2014)</t>
  </si>
  <si>
    <t>N211</t>
  </si>
  <si>
    <t>N212</t>
  </si>
  <si>
    <t>Start: 02/01/2004 | Last Modified: 03/14/2014</t>
  </si>
  <si>
    <t>N213</t>
  </si>
  <si>
    <t>Missing/incomplete/invalid facility/discrete unit DRG/DRG exempt status information.</t>
  </si>
  <si>
    <t>Start: 04/01/2004 | Last Modified: 03/14/2014</t>
  </si>
  <si>
    <t>N214</t>
  </si>
  <si>
    <t>Missing/incomplete/invalid history of the related initial surgical procedure(s).</t>
  </si>
  <si>
    <t>N215</t>
  </si>
  <si>
    <t>Start: 04/01/2004 | Last Modified: 04/01/2007</t>
  </si>
  <si>
    <t>N216</t>
  </si>
  <si>
    <t>We do not offer coverage for this type of service or the patient is not enrolled in this portion of our benefit package.</t>
  </si>
  <si>
    <t>Notes: (Modified 3/1/2010, 3/14/2014)</t>
  </si>
  <si>
    <t>N217</t>
  </si>
  <si>
    <t>We pay only one site of service per provider per claim.</t>
  </si>
  <si>
    <t>Start: 08/01/2004 | Last Modified: 03/14/2014</t>
  </si>
  <si>
    <t>N218</t>
  </si>
  <si>
    <t>You must furnish and service this item for as long as the patient continues to need it. We can pay for maintenance and/or servicing for the time period specified in the contract or coverage manual.</t>
  </si>
  <si>
    <t>Start: 08/01/2004</t>
  </si>
  <si>
    <t>N219</t>
  </si>
  <si>
    <t>Payment based on previous payer's allowed amount.</t>
  </si>
  <si>
    <t>N220</t>
  </si>
  <si>
    <t>Start: 08/01/2004 | Last Modified: 04/01/2007</t>
  </si>
  <si>
    <t>N221</t>
  </si>
  <si>
    <t>Missing Admitting History and Physical report.</t>
  </si>
  <si>
    <t>N222</t>
  </si>
  <si>
    <t>Incomplete/invalid Admitting History and Physical report.</t>
  </si>
  <si>
    <t>N223</t>
  </si>
  <si>
    <t>Missing documentation of benefit to the patient during initial treatment period.</t>
  </si>
  <si>
    <t>N224</t>
  </si>
  <si>
    <t>Incomplete/invalid documentation of benefit to the patient during initial treatment period.</t>
  </si>
  <si>
    <t>N226</t>
  </si>
  <si>
    <t>Incomplete/invalid American Diabetes Association Certificate of Recognition.</t>
  </si>
  <si>
    <t>N227</t>
  </si>
  <si>
    <t>Incomplete/invalid Certificate of Medical Necessity.</t>
  </si>
  <si>
    <t>N228</t>
  </si>
  <si>
    <t>Incomplete/invalid consent form.</t>
  </si>
  <si>
    <t>N229</t>
  </si>
  <si>
    <t>Incomplete/invalid contract indicator.</t>
  </si>
  <si>
    <t>N230</t>
  </si>
  <si>
    <t>Incomplete/invalid indication of whether the patient owns the equipment that requires the part or supply.</t>
  </si>
  <si>
    <t>N231</t>
  </si>
  <si>
    <t>Incomplete/invalid invoice or statement certifying the actual cost of the lens, less discounts, and/or the type of intraocular lens used.</t>
  </si>
  <si>
    <t>N232</t>
  </si>
  <si>
    <t>Incomplete/invalid itemized bill/statement.</t>
  </si>
  <si>
    <t>Start: 08/01/2004 | Last Modified: 07/01/2008</t>
  </si>
  <si>
    <t>N233</t>
  </si>
  <si>
    <t>Incomplete/invalid operative note/report.</t>
  </si>
  <si>
    <t>N234</t>
  </si>
  <si>
    <t>Incomplete/invalid oxygen certification/re-certification.</t>
  </si>
  <si>
    <t>N235</t>
  </si>
  <si>
    <t>Incomplete/invalid pacemaker registration form.</t>
  </si>
  <si>
    <t>N236</t>
  </si>
  <si>
    <t>Incomplete/invalid pathology report.</t>
  </si>
  <si>
    <t>N237</t>
  </si>
  <si>
    <t>Incomplete/invalid patient medical record for this service.</t>
  </si>
  <si>
    <t>N238</t>
  </si>
  <si>
    <t>Incomplete/invalid physician certified plan of care.</t>
  </si>
  <si>
    <t>N239</t>
  </si>
  <si>
    <t>Incomplete/invalid physician financial relationship form.</t>
  </si>
  <si>
    <t>N240</t>
  </si>
  <si>
    <t>Incomplete/invalid radiology report.</t>
  </si>
  <si>
    <t>N241</t>
  </si>
  <si>
    <t>Incomplete/invalid review organization approval.</t>
  </si>
  <si>
    <t>Start: 08/01/2004 | Last Modified: 02/29/2008</t>
  </si>
  <si>
    <t>N242</t>
  </si>
  <si>
    <t>Incomplete/invalid radiology film(s)/image(s).</t>
  </si>
  <si>
    <t>N243</t>
  </si>
  <si>
    <t>Incomplete/invalid/not approved screening document.</t>
  </si>
  <si>
    <t>N244</t>
  </si>
  <si>
    <t>Incomplete/Invalid pre-operative images/visual field results.</t>
  </si>
  <si>
    <t>Start: 08/01/2004 | Last Modified: 11/01/2013</t>
  </si>
  <si>
    <t>Notes: (Modified 11/1/2013)</t>
  </si>
  <si>
    <t>N245</t>
  </si>
  <si>
    <t>N246</t>
  </si>
  <si>
    <t>State regulated patient payment limitations apply to this service.</t>
  </si>
  <si>
    <t>Start: 12/02/2004</t>
  </si>
  <si>
    <t>N247</t>
  </si>
  <si>
    <t>Missing/incomplete/invalid assistant surgeon taxonomy.</t>
  </si>
  <si>
    <t>N248</t>
  </si>
  <si>
    <t>Missing/incomplete/invalid assistant surgeon name.</t>
  </si>
  <si>
    <t>N249</t>
  </si>
  <si>
    <t>Missing/incomplete/invalid assistant surgeon primary identifier.</t>
  </si>
  <si>
    <t>N250</t>
  </si>
  <si>
    <t>Missing/incomplete/invalid assistant surgeon secondary identifier.</t>
  </si>
  <si>
    <t>N251</t>
  </si>
  <si>
    <t>Missing/incomplete/invalid attending provider taxonomy.</t>
  </si>
  <si>
    <t>N252</t>
  </si>
  <si>
    <t>Missing/incomplete/invalid attending provider name.</t>
  </si>
  <si>
    <t>N253</t>
  </si>
  <si>
    <t>Missing/incomplete/invalid attending provider primary identifier.</t>
  </si>
  <si>
    <t>N254</t>
  </si>
  <si>
    <t>Missing/incomplete/invalid attending provider secondary identifier.</t>
  </si>
  <si>
    <t>N255</t>
  </si>
  <si>
    <t>Missing/incomplete/invalid billing provider taxonomy.</t>
  </si>
  <si>
    <t>N256</t>
  </si>
  <si>
    <t>Missing/incomplete/invalid billing provider/supplier name.</t>
  </si>
  <si>
    <t>N257</t>
  </si>
  <si>
    <t>Missing/incomplete/invalid billing provider/supplier primary identifier.</t>
  </si>
  <si>
    <t>N258</t>
  </si>
  <si>
    <t>Missing/incomplete/invalid billing provider/supplier address.</t>
  </si>
  <si>
    <t>N259</t>
  </si>
  <si>
    <t>Missing/incomplete/invalid billing provider/supplier secondary identifier.</t>
  </si>
  <si>
    <t>N260</t>
  </si>
  <si>
    <t>Missing/incomplete/invalid billing provider/supplier contact information.</t>
  </si>
  <si>
    <t>N261</t>
  </si>
  <si>
    <t>Missing/incomplete/invalid operating provider name.</t>
  </si>
  <si>
    <t>N262</t>
  </si>
  <si>
    <t>Missing/incomplete/invalid operating provider primary identifier.</t>
  </si>
  <si>
    <t>N263</t>
  </si>
  <si>
    <t>Missing/incomplete/invalid operating provider secondary identifier.</t>
  </si>
  <si>
    <t>N264</t>
  </si>
  <si>
    <t>Missing/incomplete/invalid ordering provider name.</t>
  </si>
  <si>
    <t>N265</t>
  </si>
  <si>
    <t>Missing/incomplete/invalid ordering provider primary identifier.</t>
  </si>
  <si>
    <t>N266</t>
  </si>
  <si>
    <t>Missing/incomplete/invalid ordering provider address.</t>
  </si>
  <si>
    <t>N267</t>
  </si>
  <si>
    <t>Missing/incomplete/invalid ordering provider secondary identifier.</t>
  </si>
  <si>
    <t>N268</t>
  </si>
  <si>
    <t>Missing/incomplete/invalid ordering provider contact information.</t>
  </si>
  <si>
    <t>N269</t>
  </si>
  <si>
    <t>Missing/incomplete/invalid other provider name.</t>
  </si>
  <si>
    <t>N270</t>
  </si>
  <si>
    <t>Missing/incomplete/invalid other provider primary identifier.</t>
  </si>
  <si>
    <t>N271</t>
  </si>
  <si>
    <t>Missing/incomplete/invalid other provider secondary identifier.</t>
  </si>
  <si>
    <t>N272</t>
  </si>
  <si>
    <t>Missing/incomplete/invalid other payer attending provider identifier.</t>
  </si>
  <si>
    <t>N273</t>
  </si>
  <si>
    <t>Missing/incomplete/invalid other payer operating provider identifier.</t>
  </si>
  <si>
    <t>N274</t>
  </si>
  <si>
    <t>Missing/incomplete/invalid other payer other provider identifier.</t>
  </si>
  <si>
    <t>N275</t>
  </si>
  <si>
    <t>Missing/incomplete/invalid other payer purchased service provider identifier.</t>
  </si>
  <si>
    <t>N276</t>
  </si>
  <si>
    <t>Missing/incomplete/invalid other payer referring provider identifier.</t>
  </si>
  <si>
    <t>N277</t>
  </si>
  <si>
    <t>Missing/incomplete/invalid other payer rendering provider identifier.</t>
  </si>
  <si>
    <t>N278</t>
  </si>
  <si>
    <t>Missing/incomplete/invalid other payer service facility provider identifier.</t>
  </si>
  <si>
    <t>N279</t>
  </si>
  <si>
    <t>Missing/incomplete/invalid pay-to provider name.</t>
  </si>
  <si>
    <t>N280</t>
  </si>
  <si>
    <t>Missing/incomplete/invalid pay-to provider primary identifier.</t>
  </si>
  <si>
    <t>N281</t>
  </si>
  <si>
    <t>Missing/incomplete/invalid pay-to provider address.</t>
  </si>
  <si>
    <t>N282</t>
  </si>
  <si>
    <t>Missing/incomplete/invalid pay-to provider secondary identifier.</t>
  </si>
  <si>
    <t>N283</t>
  </si>
  <si>
    <t>Missing/incomplete/invalid purchased service provider identifier.</t>
  </si>
  <si>
    <t>N284</t>
  </si>
  <si>
    <t>Missing/incomplete/invalid referring provider taxonomy.</t>
  </si>
  <si>
    <t>N285</t>
  </si>
  <si>
    <t>Missing/incomplete/invalid referring provider name.</t>
  </si>
  <si>
    <t>N286</t>
  </si>
  <si>
    <t>Missing/incomplete/invalid referring provider primary identifier.</t>
  </si>
  <si>
    <t>N287</t>
  </si>
  <si>
    <t>Missing/incomplete/invalid referring provider secondary identifier.</t>
  </si>
  <si>
    <t>N288</t>
  </si>
  <si>
    <t>Missing/incomplete/invalid rendering provider taxonomy.</t>
  </si>
  <si>
    <t>N289</t>
  </si>
  <si>
    <t>Missing/incomplete/invalid rendering provider name.</t>
  </si>
  <si>
    <t>N290</t>
  </si>
  <si>
    <t>Missing/incomplete/invalid rendering provider primary identifier.</t>
  </si>
  <si>
    <t>N291</t>
  </si>
  <si>
    <t>Missing/incomplete/invalid rendering provider secondary identifier.</t>
  </si>
  <si>
    <t>Start: 12/02/2004 | Last Modified: 11/01/2010</t>
  </si>
  <si>
    <t>N292</t>
  </si>
  <si>
    <t>Missing/incomplete/invalid service facility name.</t>
  </si>
  <si>
    <t>N293</t>
  </si>
  <si>
    <t>Missing/incomplete/invalid service facility primary identifier.</t>
  </si>
  <si>
    <t>N294</t>
  </si>
  <si>
    <t>Missing/incomplete/invalid service facility primary address.</t>
  </si>
  <si>
    <t>N295</t>
  </si>
  <si>
    <t>Missing/incomplete/invalid service facility secondary identifier.</t>
  </si>
  <si>
    <t>N296</t>
  </si>
  <si>
    <t>Missing/incomplete/invalid supervising provider name.</t>
  </si>
  <si>
    <t>N297</t>
  </si>
  <si>
    <t>Missing/incomplete/invalid supervising provider primary identifier.</t>
  </si>
  <si>
    <t>N298</t>
  </si>
  <si>
    <t>Missing/incomplete/invalid supervising provider secondary identifier.</t>
  </si>
  <si>
    <t>N299</t>
  </si>
  <si>
    <t>Missing/incomplete/invalid occurrence date(s).</t>
  </si>
  <si>
    <t>N300</t>
  </si>
  <si>
    <t>Missing/incomplete/invalid occurrence span date(s).</t>
  </si>
  <si>
    <t>N301</t>
  </si>
  <si>
    <t>Missing/incomplete/invalid procedure date(s).</t>
  </si>
  <si>
    <t>N302</t>
  </si>
  <si>
    <t>Missing/incomplete/invalid other procedure date(s).</t>
  </si>
  <si>
    <t>N303</t>
  </si>
  <si>
    <t>Missing/incomplete/invalid principal procedure date.</t>
  </si>
  <si>
    <t>N304</t>
  </si>
  <si>
    <t>Missing/incomplete/invalid dispensed date.</t>
  </si>
  <si>
    <t>N305</t>
  </si>
  <si>
    <t>Missing/incomplete/invalid injury/accident date.</t>
  </si>
  <si>
    <t>Start: 12/02/2004 | Last Modified: 11/01/2016</t>
  </si>
  <si>
    <t>N306</t>
  </si>
  <si>
    <t>Missing/incomplete/invalid acute manifestation date.</t>
  </si>
  <si>
    <t>N307</t>
  </si>
  <si>
    <t>Missing/incomplete/invalid adjudication or payment date.</t>
  </si>
  <si>
    <t>N308</t>
  </si>
  <si>
    <t>Missing/incomplete/invalid appliance placement date.</t>
  </si>
  <si>
    <t>N309</t>
  </si>
  <si>
    <t>Missing/incomplete/invalid assessment date.</t>
  </si>
  <si>
    <t>N310</t>
  </si>
  <si>
    <t>Missing/incomplete/invalid assumed or relinquished care date.</t>
  </si>
  <si>
    <t>N311</t>
  </si>
  <si>
    <t>Missing/incomplete/invalid authorized to return to work date.</t>
  </si>
  <si>
    <t>N312</t>
  </si>
  <si>
    <t>Missing/incomplete/invalid begin therapy date.</t>
  </si>
  <si>
    <t>N313</t>
  </si>
  <si>
    <t>Missing/incomplete/invalid certification revision date.</t>
  </si>
  <si>
    <t>N314</t>
  </si>
  <si>
    <t>Missing/incomplete/invalid diagnosis date.</t>
  </si>
  <si>
    <t>N315</t>
  </si>
  <si>
    <t>Missing/incomplete/invalid disability from date.</t>
  </si>
  <si>
    <t>N316</t>
  </si>
  <si>
    <t>Missing/incomplete/invalid disability to date.</t>
  </si>
  <si>
    <t>N317</t>
  </si>
  <si>
    <t>Missing/incomplete/invalid discharge hour.</t>
  </si>
  <si>
    <t>N318</t>
  </si>
  <si>
    <t>Missing/incomplete/invalid discharge or end of care date.</t>
  </si>
  <si>
    <t>N319</t>
  </si>
  <si>
    <t>Missing/incomplete/invalid hearing or vision prescription date.</t>
  </si>
  <si>
    <t>N320</t>
  </si>
  <si>
    <t>Missing/incomplete/invalid Home Health Certification Period.</t>
  </si>
  <si>
    <t>N321</t>
  </si>
  <si>
    <t>Missing/incomplete/invalid last admission period.</t>
  </si>
  <si>
    <t>N322</t>
  </si>
  <si>
    <t>Missing/incomplete/invalid last certification date.</t>
  </si>
  <si>
    <t>N323</t>
  </si>
  <si>
    <t>Missing/incomplete/invalid last contact date.</t>
  </si>
  <si>
    <t>N324</t>
  </si>
  <si>
    <t>Missing/incomplete/invalid last seen/visit date.</t>
  </si>
  <si>
    <t>N325</t>
  </si>
  <si>
    <t>Missing/incomplete/invalid last worked date.</t>
  </si>
  <si>
    <t>N326</t>
  </si>
  <si>
    <t>Missing/incomplete/invalid last x-ray date.</t>
  </si>
  <si>
    <t>N327</t>
  </si>
  <si>
    <t>Missing/incomplete/invalid other insured birth date.</t>
  </si>
  <si>
    <t>N328</t>
  </si>
  <si>
    <t>Missing/incomplete/invalid Oxygen Saturation Test date.</t>
  </si>
  <si>
    <t>N329</t>
  </si>
  <si>
    <t>Missing/incomplete/invalid patient birth date.</t>
  </si>
  <si>
    <t>N330</t>
  </si>
  <si>
    <t>Missing/incomplete/invalid patient death date.</t>
  </si>
  <si>
    <t>N331</t>
  </si>
  <si>
    <t>Missing/incomplete/invalid physician order date.</t>
  </si>
  <si>
    <t>N332</t>
  </si>
  <si>
    <t>Missing/incomplete/invalid prior hospital discharge date.</t>
  </si>
  <si>
    <t>N333</t>
  </si>
  <si>
    <t>Missing/incomplete/invalid prior placement date.</t>
  </si>
  <si>
    <t>N334</t>
  </si>
  <si>
    <t>Missing/incomplete/invalid re-evaluation date.</t>
  </si>
  <si>
    <t>Start: 12/02/2004 | Last Modified: 03/14/2014</t>
  </si>
  <si>
    <t>N335</t>
  </si>
  <si>
    <t>Missing/incomplete/invalid referral date.</t>
  </si>
  <si>
    <t>N336</t>
  </si>
  <si>
    <t>Missing/incomplete/invalid replacement date.</t>
  </si>
  <si>
    <t>N337</t>
  </si>
  <si>
    <t>Missing/incomplete/invalid secondary diagnosis date.</t>
  </si>
  <si>
    <t>N338</t>
  </si>
  <si>
    <t>Missing/incomplete/invalid shipped date.</t>
  </si>
  <si>
    <t>N339</t>
  </si>
  <si>
    <t>Missing/incomplete/invalid similar illness or symptom date.</t>
  </si>
  <si>
    <t>N340</t>
  </si>
  <si>
    <t>Missing/incomplete/invalid subscriber birth date.</t>
  </si>
  <si>
    <t>N341</t>
  </si>
  <si>
    <t>Missing/incomplete/invalid surgery date.</t>
  </si>
  <si>
    <t>N342</t>
  </si>
  <si>
    <t>Missing/incomplete/invalid test performed date.</t>
  </si>
  <si>
    <t>N343</t>
  </si>
  <si>
    <t>Missing/incomplete/invalid Transcutaneous Electrical Nerve Stimulator (TENS) trial start date.</t>
  </si>
  <si>
    <t>N344</t>
  </si>
  <si>
    <t>Missing/incomplete/invalid Transcutaneous Electrical Nerve Stimulator (TENS) trial end date.</t>
  </si>
  <si>
    <t>N345</t>
  </si>
  <si>
    <t>Date range not valid with units submitted.</t>
  </si>
  <si>
    <t>Start: 03/30/2005</t>
  </si>
  <si>
    <t>N346</t>
  </si>
  <si>
    <t>Missing/incomplete/invalid oral cavity designation code.</t>
  </si>
  <si>
    <t>N347</t>
  </si>
  <si>
    <t>Your claim for a referred or purchased service cannot be paid because payment has already been made for this same service to another provider by a payment contractor representing the payer.</t>
  </si>
  <si>
    <t>N348</t>
  </si>
  <si>
    <t>You chose that this service/supply/drug would be rendered/supplied and billed by a different practitioner/supplier.</t>
  </si>
  <si>
    <t>Start: 08/01/2005</t>
  </si>
  <si>
    <t>N349</t>
  </si>
  <si>
    <t>The administration method and drug must be reported to adjudicate this service.</t>
  </si>
  <si>
    <t>N350</t>
  </si>
  <si>
    <t>Missing/incomplete/invalid description of service for a Not Otherwise Classified (NOC) code or for an Unlisted/By Report procedure.</t>
  </si>
  <si>
    <t>Start: 08/01/2005 | Last Modified: 07/01/2008</t>
  </si>
  <si>
    <t>N351</t>
  </si>
  <si>
    <t>Service date outside of the approved treatment plan service dates.</t>
  </si>
  <si>
    <t>N352</t>
  </si>
  <si>
    <t>Start: 08/01/2005 | Last Modified: 04/01/2007</t>
  </si>
  <si>
    <t>N353</t>
  </si>
  <si>
    <t>N354</t>
  </si>
  <si>
    <t>Incomplete/invalid invoice.</t>
  </si>
  <si>
    <t>Start: 08/01/2005 | Last Modified: 03/14/2014</t>
  </si>
  <si>
    <t>N355</t>
  </si>
  <si>
    <t>If you come within either exception, or if you believe the carrier was wrong in its determination that we do not pay for this service, you should request appeal of this determination within 30 days of the date of this notice. Your request for review should include any additional information necessary to support your position.</t>
  </si>
  <si>
    <t>If you request an appeal within 30 days of receiving this notice, you may delay refunding the amount to the patient until you receive the results of the review. If the review decision is favorable to you, you do not need to make any refund. If, however, the review is unfavorable, the law specifies that you must make the refund within 15 days of receiving the unfavorable review decision.</t>
  </si>
  <si>
    <t>The law also permits you to request an appeal at any time within 120 days of the date you receive this notice. However, an appeal request that is received more than 30 days after the date of this notice, does not permit you to delay making the refund. Regardless of when a review is requested, the patient will be notified that you have requested one, and will receive a copy of the determination.</t>
  </si>
  <si>
    <t>The patient has received a separate notice of this denial decision. The notice advises that he/she may be entitled to a refund of any amounts paid, if you should have known that we would not pay and did not tell him/her. It also instructs the patient to contact our office if he/she does not hear anything about a refund within 30 days</t>
  </si>
  <si>
    <t>Notes: (Modified 11/18/05, Modified 4/1/07)</t>
  </si>
  <si>
    <t>N356</t>
  </si>
  <si>
    <t>Not covered when performed with, or subsequent to, a non-covered service.</t>
  </si>
  <si>
    <t>Start: 08/01/2005 | Last Modified: 03/08/2011</t>
  </si>
  <si>
    <t>N357</t>
  </si>
  <si>
    <t>Time frame requirements between this service/procedure/supply and a related service/procedure/supply have not been met.</t>
  </si>
  <si>
    <t>Start: 11/18/2005</t>
  </si>
  <si>
    <t>N358</t>
  </si>
  <si>
    <t>Start: 11/18/2005 | Last Modified: 04/01/2007</t>
  </si>
  <si>
    <t>N359</t>
  </si>
  <si>
    <t>Missing/incomplete/invalid height.</t>
  </si>
  <si>
    <t>N360</t>
  </si>
  <si>
    <t>N362</t>
  </si>
  <si>
    <t>The number of Days or Units of Service exceeds our acceptable maximum.</t>
  </si>
  <si>
    <t>N363</t>
  </si>
  <si>
    <t>N364</t>
  </si>
  <si>
    <t>N366</t>
  </si>
  <si>
    <t>Requested information not provided. The claim will be reopened if the information previously requested is submitted within one year after the date of this denial notice.</t>
  </si>
  <si>
    <t>Start: 04/01/2006</t>
  </si>
  <si>
    <t>N367</t>
  </si>
  <si>
    <t>Start: 04/01/2006 | Last Modified: 07/01/2008</t>
  </si>
  <si>
    <t>Notes: (Modified 4/1/07, 11/5/07, 7/1/08)</t>
  </si>
  <si>
    <t>N368</t>
  </si>
  <si>
    <t>You must appeal the determination of the previously adjudicated claim.</t>
  </si>
  <si>
    <t>N369</t>
  </si>
  <si>
    <t>N370</t>
  </si>
  <si>
    <t>Billing exceeds the rental months covered/approved by the payer.</t>
  </si>
  <si>
    <t>Start: 08/01/2006</t>
  </si>
  <si>
    <t>N371</t>
  </si>
  <si>
    <t>N372</t>
  </si>
  <si>
    <t>Only reasonable and necessary maintenance/service charges are covered.</t>
  </si>
  <si>
    <t>N373</t>
  </si>
  <si>
    <t>It has been determined that another payer paid the services as primary when they were not the primary payer. Therefore, we are refunding to the payer that paid as primary on your behalf.</t>
  </si>
  <si>
    <t>Start: 12/01/2006</t>
  </si>
  <si>
    <t>N374</t>
  </si>
  <si>
    <t>Primary Medicare Part A insurance has been exhausted and a Part B Remittance Advice is required.</t>
  </si>
  <si>
    <t>N375</t>
  </si>
  <si>
    <t>Missing/incomplete/invalid questionnaire/information required to determine dependent eligibility.</t>
  </si>
  <si>
    <t>N376</t>
  </si>
  <si>
    <t>Subscriber/patient is assigned to active military duty, therefore primary coverage may be TRICARE.</t>
  </si>
  <si>
    <t>N377</t>
  </si>
  <si>
    <t>Payment based on a processed replacement claim.</t>
  </si>
  <si>
    <t>Start: 12/01/2006 | Last Modified: 11/05/2007</t>
  </si>
  <si>
    <t>N378</t>
  </si>
  <si>
    <t>Missing/incomplete/invalid prescription quantity.</t>
  </si>
  <si>
    <t>N379</t>
  </si>
  <si>
    <t>Claim level information does not match line level information.</t>
  </si>
  <si>
    <t>N380</t>
  </si>
  <si>
    <t>The original claim has been processed, submit a corrected claim.</t>
  </si>
  <si>
    <t>Start: 04/01/2007</t>
  </si>
  <si>
    <t>N381</t>
  </si>
  <si>
    <t>Start: 04/01/2007 | Last Modified: 07/01/2015</t>
  </si>
  <si>
    <t>N382</t>
  </si>
  <si>
    <t>Missing/incomplete/invalid patient identifier.</t>
  </si>
  <si>
    <t>N383</t>
  </si>
  <si>
    <t>Not covered when deemed cosmetic.</t>
  </si>
  <si>
    <t>Start: 04/01/2007 | Last Modified: 03/08/2011</t>
  </si>
  <si>
    <t>N384</t>
  </si>
  <si>
    <t>Records indicate that the referenced body part/tooth has been removed in a previous procedure.</t>
  </si>
  <si>
    <t>N385</t>
  </si>
  <si>
    <t>Notification of admission was not timely according to published plan procedures.</t>
  </si>
  <si>
    <t>Start: 04/01/2007 | Last Modified: 11/05/2007</t>
  </si>
  <si>
    <t>N386</t>
  </si>
  <si>
    <t>This decision was based on a National Coverage Determination (NCD). An NCD provides a coverage determination as to whether a particular item or service is covered. A copy of this policy is available at www.cms.gov/mcd/search.asp. If you do not have web access, you may contact the contractor to request a copy of the NCD.</t>
  </si>
  <si>
    <t>Start: 04/01/2007 | Last Modified: 07/01/2010</t>
  </si>
  <si>
    <t>Notes: (Modified 7/1/2010)</t>
  </si>
  <si>
    <t>N387</t>
  </si>
  <si>
    <t>Start: 04/01/2007 | Last Modified: 03/01/2009</t>
  </si>
  <si>
    <t>Notes: (Modified 3/1/2009)</t>
  </si>
  <si>
    <t>N388</t>
  </si>
  <si>
    <t>Missing/incomplete/invalid prescription number.</t>
  </si>
  <si>
    <t>Start: 08/01/2007 | Last Modified: 03/14/2014</t>
  </si>
  <si>
    <t>N389</t>
  </si>
  <si>
    <t>Duplicate prescription number submitted.</t>
  </si>
  <si>
    <t>Start: 08/01/2007</t>
  </si>
  <si>
    <t>N390</t>
  </si>
  <si>
    <t>This service/report cannot be billed separately.</t>
  </si>
  <si>
    <t>Start: 08/01/2007 | Last Modified: 07/01/2008</t>
  </si>
  <si>
    <t>N391</t>
  </si>
  <si>
    <t>Missing emergency department records.</t>
  </si>
  <si>
    <t>N392</t>
  </si>
  <si>
    <t>Incomplete/invalid emergency department records.</t>
  </si>
  <si>
    <t>N393</t>
  </si>
  <si>
    <t>Missing progress notes/report.</t>
  </si>
  <si>
    <t>N394</t>
  </si>
  <si>
    <t>Incomplete/invalid progress notes/report.</t>
  </si>
  <si>
    <t>N395</t>
  </si>
  <si>
    <t>Missing laboratory report.</t>
  </si>
  <si>
    <t>N396</t>
  </si>
  <si>
    <t>Incomplete/invalid laboratory report.</t>
  </si>
  <si>
    <t>N397</t>
  </si>
  <si>
    <t>Benefits are not available for incomplete service(s)/undelivered item(s).</t>
  </si>
  <si>
    <t>N398</t>
  </si>
  <si>
    <t>Missing elective consent form.</t>
  </si>
  <si>
    <t>N399</t>
  </si>
  <si>
    <t>Incomplete/invalid elective consent form.</t>
  </si>
  <si>
    <t>N400</t>
  </si>
  <si>
    <t>N401</t>
  </si>
  <si>
    <t>Missing periodontal charting.</t>
  </si>
  <si>
    <t>N402</t>
  </si>
  <si>
    <t>Incomplete/invalid periodontal charting.</t>
  </si>
  <si>
    <t>N403</t>
  </si>
  <si>
    <t>Missing facility certification.</t>
  </si>
  <si>
    <t>N404</t>
  </si>
  <si>
    <t>Incomplete/invalid facility certification.</t>
  </si>
  <si>
    <t>N405</t>
  </si>
  <si>
    <t>This service is only covered when the donor's insurer(s) do not provide coverage for the service.</t>
  </si>
  <si>
    <t>N406</t>
  </si>
  <si>
    <t>This service is only covered when the recipient's insurer(s) do not provide coverage for the service.</t>
  </si>
  <si>
    <t>N407</t>
  </si>
  <si>
    <t>You are not an approved submitter for this transmission format.</t>
  </si>
  <si>
    <t>N408</t>
  </si>
  <si>
    <t>This payer does not cover deductibles assessed by a previous payer.</t>
  </si>
  <si>
    <t>N409</t>
  </si>
  <si>
    <t>This service is related to an accidental injury and is not covered unless provided within a specific time frame from the date of the accident.</t>
  </si>
  <si>
    <t>N410</t>
  </si>
  <si>
    <t>Not covered unless the prescription changes.</t>
  </si>
  <si>
    <t>Start: 08/01/2007 | Last Modified: 03/08/2011</t>
  </si>
  <si>
    <t>N411</t>
  </si>
  <si>
    <t>This service is allowed one time in a 6-month period.</t>
  </si>
  <si>
    <t>Start: 08/01/2007 | Last Modified: 07/01/2016</t>
  </si>
  <si>
    <t>Notes: (Modified 2/1/2009, Reactivated 7/1/2016)</t>
  </si>
  <si>
    <t>N412</t>
  </si>
  <si>
    <t>This service is allowed 2 times in a 12-month period.</t>
  </si>
  <si>
    <t>N413</t>
  </si>
  <si>
    <t>This service is allowed 2 times in a benefit year.</t>
  </si>
  <si>
    <t>N414</t>
  </si>
  <si>
    <t>This service is allowed 4 times in a 12-month period.</t>
  </si>
  <si>
    <t>N415</t>
  </si>
  <si>
    <t>This service is allowed 1 time in an 18-month period.</t>
  </si>
  <si>
    <t>N416</t>
  </si>
  <si>
    <t>This service is allowed 1 time in a 3-year period.</t>
  </si>
  <si>
    <t>N417</t>
  </si>
  <si>
    <t>This service is allowed 1 time in a 5-year period.</t>
  </si>
  <si>
    <t>N418</t>
  </si>
  <si>
    <t>Misrouted claim. See the payer's claim submission instructions.</t>
  </si>
  <si>
    <t>N419</t>
  </si>
  <si>
    <t>Claim payment was the result of a payer's retroactive adjustment due to a retroactive rate change.</t>
  </si>
  <si>
    <t>N420</t>
  </si>
  <si>
    <t>Claim payment was the result of a payer's retroactive adjustment due to a Coordination of Benefits or Third Party Liability Recovery.</t>
  </si>
  <si>
    <t>N421</t>
  </si>
  <si>
    <t>Claim payment was the result of a payer's retroactive adjustment due to a review organization decision.</t>
  </si>
  <si>
    <t>Start: 08/01/2007 | Last Modified: 05/08/2008</t>
  </si>
  <si>
    <t>Notes: (Modified 2/29/08, typo fixed 5/8/08)</t>
  </si>
  <si>
    <t>N422</t>
  </si>
  <si>
    <t>Claim payment was the result of a payer's retroactive adjustment due to a payer's contract incentive program.</t>
  </si>
  <si>
    <t>Notes: (Typo fixed 5/8/08)</t>
  </si>
  <si>
    <t>N423</t>
  </si>
  <si>
    <t>Claim payment was the result of a payer's retroactive adjustment due to a non standard program.</t>
  </si>
  <si>
    <t>N424</t>
  </si>
  <si>
    <t>Patient does not reside in the geographic area required for this type of payment.</t>
  </si>
  <si>
    <t>N425</t>
  </si>
  <si>
    <t>Statutorily excluded service(s).</t>
  </si>
  <si>
    <t>N426</t>
  </si>
  <si>
    <t>No coverage when self-administered.</t>
  </si>
  <si>
    <t>N427</t>
  </si>
  <si>
    <t>Payment for eyeglasses or contact lenses can be made only after cataract surgery.</t>
  </si>
  <si>
    <t>N428</t>
  </si>
  <si>
    <t>Not covered when performed in this place of service.</t>
  </si>
  <si>
    <t>N429</t>
  </si>
  <si>
    <t>Not covered when considered routine.</t>
  </si>
  <si>
    <t>N430</t>
  </si>
  <si>
    <t>Procedure code is inconsistent with the units billed.</t>
  </si>
  <si>
    <t>N431</t>
  </si>
  <si>
    <t>Not covered with this procedure.</t>
  </si>
  <si>
    <t>Start: 11/05/2007 | Last Modified: 03/08/2011</t>
  </si>
  <si>
    <t>N432</t>
  </si>
  <si>
    <t>Start: 11/05/2007 | Last Modified: 07/01/2015</t>
  </si>
  <si>
    <t>N433</t>
  </si>
  <si>
    <t>Resubmit this claim using only your National Provider Identifier (NPI).</t>
  </si>
  <si>
    <t>Start: 02/29/2008 | Last Modified: 03/14/2014</t>
  </si>
  <si>
    <t>N434</t>
  </si>
  <si>
    <t>Missing/Incomplete/Invalid Present on Admission indicator.</t>
  </si>
  <si>
    <t>Start: 07/01/2008</t>
  </si>
  <si>
    <t>N435</t>
  </si>
  <si>
    <t>Exceeds number/frequency approved /allowed within time period without support documentation.</t>
  </si>
  <si>
    <t>N436</t>
  </si>
  <si>
    <t>The injury claim has not been accepted and a mandatory medical reimbursement has been made.</t>
  </si>
  <si>
    <t>N437</t>
  </si>
  <si>
    <t>N438</t>
  </si>
  <si>
    <t>This jurisdiction only accepts paper claims.</t>
  </si>
  <si>
    <t>Start: 07/01/2008 | Last Modified: 03/14/2014</t>
  </si>
  <si>
    <t>N439</t>
  </si>
  <si>
    <t>Missing anesthesia physical status report/indicators.</t>
  </si>
  <si>
    <t>N440</t>
  </si>
  <si>
    <t>Incomplete/invalid anesthesia physical status report/indicators.</t>
  </si>
  <si>
    <t>N441</t>
  </si>
  <si>
    <t>This missed/cancelled appointment is not covered.</t>
  </si>
  <si>
    <t>Start: 07/01/2008 | Last Modified: 07/15/2013</t>
  </si>
  <si>
    <t>Notes: (Modified 7/15/2013)</t>
  </si>
  <si>
    <t>N442</t>
  </si>
  <si>
    <t>Payment based on an alternate fee schedule.</t>
  </si>
  <si>
    <t>N443</t>
  </si>
  <si>
    <t>Missing/incomplete/invalid total time or begin/end time.</t>
  </si>
  <si>
    <t>N444</t>
  </si>
  <si>
    <t>N445</t>
  </si>
  <si>
    <t>Missing document for actual cost or paid amount.</t>
  </si>
  <si>
    <t>N446</t>
  </si>
  <si>
    <t>Incomplete/invalid document for actual cost or paid amount.</t>
  </si>
  <si>
    <t>N447</t>
  </si>
  <si>
    <t>Payment is based on a generic equivalent as required documentation was not provided.</t>
  </si>
  <si>
    <t>N448</t>
  </si>
  <si>
    <t>This drug/service/supply is not included in the fee schedule or contracted/legislated fee arrangement.</t>
  </si>
  <si>
    <t>N449</t>
  </si>
  <si>
    <t>Payment based on a comparable drug/service/supply.</t>
  </si>
  <si>
    <t>N450</t>
  </si>
  <si>
    <t>Covered only when performed by the primary treating physician or the designee.</t>
  </si>
  <si>
    <t>N451</t>
  </si>
  <si>
    <t>Missing Admission Summary Report.</t>
  </si>
  <si>
    <t>N452</t>
  </si>
  <si>
    <t>Incomplete/invalid Admission Summary Report.</t>
  </si>
  <si>
    <t>N453</t>
  </si>
  <si>
    <t>Missing Consultation Report.</t>
  </si>
  <si>
    <t>N454</t>
  </si>
  <si>
    <t>Incomplete/invalid Consultation Report.</t>
  </si>
  <si>
    <t>N455</t>
  </si>
  <si>
    <t>Missing Physician Order.</t>
  </si>
  <si>
    <t>N456</t>
  </si>
  <si>
    <t>Incomplete/invalid Physician Order.</t>
  </si>
  <si>
    <t>N457</t>
  </si>
  <si>
    <t>Missing Diagnostic Report.</t>
  </si>
  <si>
    <t>N458</t>
  </si>
  <si>
    <t>Incomplete/invalid Diagnostic Report.</t>
  </si>
  <si>
    <t>N459</t>
  </si>
  <si>
    <t>Missing Discharge Summary.</t>
  </si>
  <si>
    <t>N460</t>
  </si>
  <si>
    <t>Incomplete/invalid Discharge Summary.</t>
  </si>
  <si>
    <t>N461</t>
  </si>
  <si>
    <t>Missing Nursing Notes.</t>
  </si>
  <si>
    <t>N462</t>
  </si>
  <si>
    <t>Incomplete/invalid Nursing Notes.</t>
  </si>
  <si>
    <t>N463</t>
  </si>
  <si>
    <t>Missing support data for claim.</t>
  </si>
  <si>
    <t>N464</t>
  </si>
  <si>
    <t>Incomplete/invalid support data for claim.</t>
  </si>
  <si>
    <t>N465</t>
  </si>
  <si>
    <t>Missing Physical Therapy Notes/Report.</t>
  </si>
  <si>
    <t>N466</t>
  </si>
  <si>
    <t>Incomplete/invalid Physical Therapy Notes/Report.</t>
  </si>
  <si>
    <t>N467</t>
  </si>
  <si>
    <t>Missing Tests and Analysis Report.</t>
  </si>
  <si>
    <t>N468</t>
  </si>
  <si>
    <t>Incomplete/invalid Report of Tests and Analysis Report.</t>
  </si>
  <si>
    <t>N469</t>
  </si>
  <si>
    <t>N470</t>
  </si>
  <si>
    <t>This payment will complete the mandatory medical reimbursement limit.</t>
  </si>
  <si>
    <t>N471</t>
  </si>
  <si>
    <t>Missing/incomplete/invalid HIPPS Rate Code.</t>
  </si>
  <si>
    <t>N472</t>
  </si>
  <si>
    <t>Payment for this service has been issued to another provider.</t>
  </si>
  <si>
    <t>N473</t>
  </si>
  <si>
    <t>Missing certification.</t>
  </si>
  <si>
    <t>N474</t>
  </si>
  <si>
    <t>Incomplete/invalid certification.</t>
  </si>
  <si>
    <t>N475</t>
  </si>
  <si>
    <t>Missing completed referral form.</t>
  </si>
  <si>
    <t>N476</t>
  </si>
  <si>
    <t>Incomplete/invalid completed referral form.</t>
  </si>
  <si>
    <t>N477</t>
  </si>
  <si>
    <t>Missing Dental Models.</t>
  </si>
  <si>
    <t>N478</t>
  </si>
  <si>
    <t>Incomplete/invalid Dental Models.</t>
  </si>
  <si>
    <t>N479</t>
  </si>
  <si>
    <t>Missing Explanation of Benefits (Coordination of Benefits or Medicare Secondary Payer).</t>
  </si>
  <si>
    <t>N480</t>
  </si>
  <si>
    <t>Incomplete/invalid Explanation of Benefits (Coordination of Benefits or Medicare Secondary Payer).</t>
  </si>
  <si>
    <t>N481</t>
  </si>
  <si>
    <t>Missing Models.</t>
  </si>
  <si>
    <t>N482</t>
  </si>
  <si>
    <t>Incomplete/invalid Models.</t>
  </si>
  <si>
    <t>N485</t>
  </si>
  <si>
    <t>Missing Physical Therapy Certification.</t>
  </si>
  <si>
    <t>N486</t>
  </si>
  <si>
    <t>Incomplete/invalid Physical Therapy Certification.</t>
  </si>
  <si>
    <t>N487</t>
  </si>
  <si>
    <t>Missing Prosthetics or Orthotics Certification.</t>
  </si>
  <si>
    <t>N488</t>
  </si>
  <si>
    <t>Incomplete/invalid Prosthetics or Orthotics Certification.</t>
  </si>
  <si>
    <t>N489</t>
  </si>
  <si>
    <t>Missing referral form.</t>
  </si>
  <si>
    <t>N490</t>
  </si>
  <si>
    <t>Incomplete/invalid referral form.</t>
  </si>
  <si>
    <t>N491</t>
  </si>
  <si>
    <t>Missing/Incomplete/Invalid Exclusionary Rider Condition.</t>
  </si>
  <si>
    <t>N492</t>
  </si>
  <si>
    <t>N493</t>
  </si>
  <si>
    <t>Missing Doctor First Report of Injury.</t>
  </si>
  <si>
    <t>N494</t>
  </si>
  <si>
    <t>Incomplete/invalid Doctor First Report of Injury.</t>
  </si>
  <si>
    <t>N495</t>
  </si>
  <si>
    <t>Missing Supplemental Medical Report.</t>
  </si>
  <si>
    <t>N496</t>
  </si>
  <si>
    <t>Incomplete/invalid Supplemental Medical Report.</t>
  </si>
  <si>
    <t>N497</t>
  </si>
  <si>
    <t>Missing Medical Permanent Impairment or Disability Report.</t>
  </si>
  <si>
    <t>N498</t>
  </si>
  <si>
    <t>Incomplete/invalid Medical Permanent Impairment or Disability Report.</t>
  </si>
  <si>
    <t>N499</t>
  </si>
  <si>
    <t>Missing Medical Legal Report.</t>
  </si>
  <si>
    <t>N500</t>
  </si>
  <si>
    <t>Incomplete/invalid Medical Legal Report.</t>
  </si>
  <si>
    <t>N501</t>
  </si>
  <si>
    <t>Missing Vocational Report.</t>
  </si>
  <si>
    <t>N502</t>
  </si>
  <si>
    <t>Incomplete/invalid Vocational Report.</t>
  </si>
  <si>
    <t>N503</t>
  </si>
  <si>
    <t>Missing Work Status Report.</t>
  </si>
  <si>
    <t>N504</t>
  </si>
  <si>
    <t>Incomplete/invalid Work Status Report.</t>
  </si>
  <si>
    <t>N505</t>
  </si>
  <si>
    <t>Start: 11/01/2008</t>
  </si>
  <si>
    <t>N506</t>
  </si>
  <si>
    <t>N507</t>
  </si>
  <si>
    <t>Plan distance requirements have not been met.</t>
  </si>
  <si>
    <t>N508</t>
  </si>
  <si>
    <t>N509</t>
  </si>
  <si>
    <t>N510</t>
  </si>
  <si>
    <t>N511</t>
  </si>
  <si>
    <t>N512</t>
  </si>
  <si>
    <t>N513</t>
  </si>
  <si>
    <t>N516</t>
  </si>
  <si>
    <t>Records indicate a mismatch between the submitted NPI and EIN.</t>
  </si>
  <si>
    <t>Start: 03/01/2009</t>
  </si>
  <si>
    <t>N517</t>
  </si>
  <si>
    <t>Resubmit a new claim with the requested information.</t>
  </si>
  <si>
    <t>N518</t>
  </si>
  <si>
    <t>No separate payment for accessories when furnished for use with oxygen equipment.</t>
  </si>
  <si>
    <t>N519</t>
  </si>
  <si>
    <t>Invalid combination of HCPCS modifiers.</t>
  </si>
  <si>
    <t>Start: 07/01/2009</t>
  </si>
  <si>
    <t>N520</t>
  </si>
  <si>
    <t>N521</t>
  </si>
  <si>
    <t>Mismatch between the submitted provider information and the provider information stored in our system.</t>
  </si>
  <si>
    <t>N522</t>
  </si>
  <si>
    <t>Duplicate of a claim processed, or to be processed, as a crossover claim.</t>
  </si>
  <si>
    <t>Start: 11/01/2009 | Last Modified: 03/01/2010</t>
  </si>
  <si>
    <t>N523</t>
  </si>
  <si>
    <t>The limitation on outlier payments defined by this payer for this service period has been met. The outlier payment otherwise applicable to this claim has not been paid.</t>
  </si>
  <si>
    <t>Start: 03/01/2010</t>
  </si>
  <si>
    <t>N524</t>
  </si>
  <si>
    <t>Based on policy this payment constitutes payment in full.</t>
  </si>
  <si>
    <t>N525</t>
  </si>
  <si>
    <t>These services are not covered when performed within the global period of another service.</t>
  </si>
  <si>
    <t>N526</t>
  </si>
  <si>
    <t>Not qualified for recovery based on employer size.</t>
  </si>
  <si>
    <t>N527</t>
  </si>
  <si>
    <t>We processed this claim as the primary payer prior to receiving the recovery demand.</t>
  </si>
  <si>
    <t>N528</t>
  </si>
  <si>
    <t>Patient is entitled to benefits for Institutional Services only.</t>
  </si>
  <si>
    <t>Start: 03/01/2010 | Last Modified: 07/01/2010</t>
  </si>
  <si>
    <t>Notes: (Modified 7/1/10)</t>
  </si>
  <si>
    <t>N529</t>
  </si>
  <si>
    <t>Patient is entitled to benefits for Professional Services only.</t>
  </si>
  <si>
    <t>N530</t>
  </si>
  <si>
    <t>Not Qualified for Recovery based on enrollment information.</t>
  </si>
  <si>
    <t>N531</t>
  </si>
  <si>
    <t>Not qualified for recovery based on direct payment of premium.</t>
  </si>
  <si>
    <t>N532</t>
  </si>
  <si>
    <t>Not qualified for recovery based on disability and working status.</t>
  </si>
  <si>
    <t>N533</t>
  </si>
  <si>
    <t>Services performed in an Indian Health Services facility under a self-insured tribal Group Health Plan.</t>
  </si>
  <si>
    <t>Start: 07/01/2010</t>
  </si>
  <si>
    <t>N534</t>
  </si>
  <si>
    <t>This is an individual policy, the employer does not participate in plan sponsorship.</t>
  </si>
  <si>
    <t>N535</t>
  </si>
  <si>
    <t>Payment is adjusted when procedure is performed in this place of service based on the submitted procedure code and place of service.</t>
  </si>
  <si>
    <t>N536</t>
  </si>
  <si>
    <t>We are not changing the prior payer's determination of patient responsibility, which you may collect, as this service is not covered by us.</t>
  </si>
  <si>
    <t>N537</t>
  </si>
  <si>
    <t>We have examined claims history and no records of the services have been found.</t>
  </si>
  <si>
    <t>N538</t>
  </si>
  <si>
    <t>A facility is responsible for payment to outside providers who furnish these services/supplies/drugs to its patients/residents.</t>
  </si>
  <si>
    <t>N539</t>
  </si>
  <si>
    <t>N540</t>
  </si>
  <si>
    <t>Payment adjusted based on the interrupted stay policy.</t>
  </si>
  <si>
    <t>Start: 11/01/2010</t>
  </si>
  <si>
    <t>N541</t>
  </si>
  <si>
    <t>Mismatch between the submitted insurance type code and the information stored in our system.</t>
  </si>
  <si>
    <t>N542</t>
  </si>
  <si>
    <t>Missing income verification.</t>
  </si>
  <si>
    <t>Start: 03/08/2011</t>
  </si>
  <si>
    <t>N543</t>
  </si>
  <si>
    <t>Incomplete/invalid income verification.</t>
  </si>
  <si>
    <t>Start: 03/08/2011 | Last Modified: 03/14/2014</t>
  </si>
  <si>
    <t>N544</t>
  </si>
  <si>
    <t>Start: 07/01/2011 | Last Modified: 03/14/2014</t>
  </si>
  <si>
    <t>N545</t>
  </si>
  <si>
    <t>Payment reduced based on status as an unsuccessful eprescriber per the Electronic Prescribing (eRx) Incentive Program.</t>
  </si>
  <si>
    <t>Start: 07/01/2011</t>
  </si>
  <si>
    <t>N546</t>
  </si>
  <si>
    <t>Payment represents a previous reduction based on the Electronic Prescribing (eRx) Incentive Program.</t>
  </si>
  <si>
    <t>N547</t>
  </si>
  <si>
    <t>A refund request (Frequency Type Code 8) was processed previously.</t>
  </si>
  <si>
    <t>Start: 03/06/2012</t>
  </si>
  <si>
    <t>N548</t>
  </si>
  <si>
    <t>N549</t>
  </si>
  <si>
    <t>N550</t>
  </si>
  <si>
    <t>N551</t>
  </si>
  <si>
    <t>Payment adjusted based on the Ambulatory Surgical Center (ASC) Quality Reporting Program.</t>
  </si>
  <si>
    <t>N552</t>
  </si>
  <si>
    <t>Payment adjusted to reverse a previous withhold/bonus amount.</t>
  </si>
  <si>
    <t>N554</t>
  </si>
  <si>
    <t>Missing/Incomplete/Invalid Family Planning Indicator.</t>
  </si>
  <si>
    <t>Start: 07/01/2012 | Last Modified: 03/14/2014</t>
  </si>
  <si>
    <t>N555</t>
  </si>
  <si>
    <t>Missing medication list.</t>
  </si>
  <si>
    <t>Start: 07/01/2012</t>
  </si>
  <si>
    <t>N556</t>
  </si>
  <si>
    <t>Incomplete/invalid medication list.</t>
  </si>
  <si>
    <t>N557</t>
  </si>
  <si>
    <t>This claim/service is not payable under our service area. The claim must be filed to the Payer/Plan in whose service area the specimen was collected.</t>
  </si>
  <si>
    <t>N558</t>
  </si>
  <si>
    <t>This claim/service is not payable under our service area. The claim must be filed to the Payer/Plan in whose service area the equipment was received.</t>
  </si>
  <si>
    <t>N559</t>
  </si>
  <si>
    <t>This claim/service is not payable under our service area. The claim must be filed to the Payer/Plan in whose service area the Ordering Physician is located.</t>
  </si>
  <si>
    <t>N560</t>
  </si>
  <si>
    <t>The pilot program requires an interim or final claim within 60 days of the Notice of Admission. A claim was not received.</t>
  </si>
  <si>
    <t>Start: 11/01/2012</t>
  </si>
  <si>
    <t>N561</t>
  </si>
  <si>
    <t>The bundled claim originally submitted for this episode of care includes related readmissions. You may resubmit the original claim to receive a corrected payment based on this readmission.</t>
  </si>
  <si>
    <t>N562</t>
  </si>
  <si>
    <t>The provider number of your incoming claim does not match the provider number on the processed Notice of Admission (NOA) for this bundled payment.</t>
  </si>
  <si>
    <t>N563</t>
  </si>
  <si>
    <t>Start: 11/01/2012 | Last Modified: 11/01/2015</t>
  </si>
  <si>
    <t>Notes: Related to M39 (Modified 11/1/2015)</t>
  </si>
  <si>
    <t>N564</t>
  </si>
  <si>
    <t>Patient did not meet the inclusion criteria for the demonstration project or pilot program.</t>
  </si>
  <si>
    <t>N565</t>
  </si>
  <si>
    <t>Start: 11/01/2012 | Last Modified: 03/01/2013</t>
  </si>
  <si>
    <t>Notes: (Modified 3/1/13)</t>
  </si>
  <si>
    <t>N566</t>
  </si>
  <si>
    <t>N567</t>
  </si>
  <si>
    <t>Not covered when considered preventative.</t>
  </si>
  <si>
    <t>Start: 03/01/2013</t>
  </si>
  <si>
    <t>N568</t>
  </si>
  <si>
    <t>N569</t>
  </si>
  <si>
    <t>Not covered when performed for the reported diagnosis.</t>
  </si>
  <si>
    <t>N570</t>
  </si>
  <si>
    <t>Missing/incomplete/invalid credentialing data.</t>
  </si>
  <si>
    <t>Start: 03/01/2013 | Last Modified: 03/14/2014</t>
  </si>
  <si>
    <t>N571</t>
  </si>
  <si>
    <t>N572</t>
  </si>
  <si>
    <t>This procedure is not payable unless appropriate non-payable reporting codes and associated modifiers are submitted.</t>
  </si>
  <si>
    <t>Start: 03/01/2013 | Last Modified: 07/01/2014</t>
  </si>
  <si>
    <t>N573</t>
  </si>
  <si>
    <t>N574</t>
  </si>
  <si>
    <t>Our records indicate the ordering/referring provider is of a type/specialty that cannot order or refer. Please verify that the claim ordering/referring provider information is accurate or contact the ordering/referring provider.</t>
  </si>
  <si>
    <t>Start: 07/15/2013</t>
  </si>
  <si>
    <t>N575</t>
  </si>
  <si>
    <t>Mismatch between the submitted ordering/referring provider name and the ordering/referring provider name stored in our records.</t>
  </si>
  <si>
    <t>N576</t>
  </si>
  <si>
    <t>Services not related to the specific incident/claim/accident/loss being reported.</t>
  </si>
  <si>
    <t>N577</t>
  </si>
  <si>
    <t>Personal Injury Protection (PIP) Coverage.</t>
  </si>
  <si>
    <t>N578</t>
  </si>
  <si>
    <t>Coverages do not apply to this loss.</t>
  </si>
  <si>
    <t>N579</t>
  </si>
  <si>
    <t>Medical Payments Coverage (MPC).</t>
  </si>
  <si>
    <t>N580</t>
  </si>
  <si>
    <t>Determination based on the provisions of the insurance policy.</t>
  </si>
  <si>
    <t>N581</t>
  </si>
  <si>
    <t>Investigation of coverage eligibility is pending.</t>
  </si>
  <si>
    <t>N582</t>
  </si>
  <si>
    <t>Benefits suspended pending the patient's cooperation.</t>
  </si>
  <si>
    <t>N583</t>
  </si>
  <si>
    <t>Patient was not an occupant of our insured vehicle and therefore, is not an eligible injured person.</t>
  </si>
  <si>
    <t>N584</t>
  </si>
  <si>
    <t>Not covered based on the insured's noncompliance with policy or statutory conditions.</t>
  </si>
  <si>
    <t>N585</t>
  </si>
  <si>
    <t>Benefits are no longer available based on a final injury settlement.</t>
  </si>
  <si>
    <t>N586</t>
  </si>
  <si>
    <t>The injured party does not qualify for benefits.</t>
  </si>
  <si>
    <t>N587</t>
  </si>
  <si>
    <t>Policy benefits have been exhausted.</t>
  </si>
  <si>
    <t>N588</t>
  </si>
  <si>
    <t>The patient has instructed that medical claims/bills are not to be paid.</t>
  </si>
  <si>
    <t>N589</t>
  </si>
  <si>
    <t>Coverage is excluded to any person injured as a result of operating a motor vehicle while in an intoxicated condition or while the ability to operate such a vehicle is impaired by the use of a drug.</t>
  </si>
  <si>
    <t>N590</t>
  </si>
  <si>
    <t>Missing independent medical exam detailing the cause of injuries sustained and medical necessity of services rendered.</t>
  </si>
  <si>
    <t>N591</t>
  </si>
  <si>
    <t>Payment based on an Independent Medical Examination (IME) or Utilization Review (UR).</t>
  </si>
  <si>
    <t>N592</t>
  </si>
  <si>
    <t>Adjusted because this is not the initial prescription or exceeds the amount allowed for the initial prescription.</t>
  </si>
  <si>
    <t>N593</t>
  </si>
  <si>
    <t>Not covered based on failure to attend a scheduled Independent Medical Exam (IME).</t>
  </si>
  <si>
    <t>N594</t>
  </si>
  <si>
    <t>Records reflect the injured party did not complete an Application for Benefits for this loss.</t>
  </si>
  <si>
    <t>N595</t>
  </si>
  <si>
    <t>Records reflect the injured party did not complete an Assignment of Benefits for this loss.</t>
  </si>
  <si>
    <t>N596</t>
  </si>
  <si>
    <t>Records reflect the injured party did not complete a Medical Authorization for this loss.</t>
  </si>
  <si>
    <t>N597</t>
  </si>
  <si>
    <t>Adjusted based on a medical/dental provider's apportionment of care between related injuries and other unrelated medical/dental conditions/injuries.</t>
  </si>
  <si>
    <t>Start: 07/15/2013 | Last Modified: 11/01/2013</t>
  </si>
  <si>
    <t>N598</t>
  </si>
  <si>
    <t>Health care policy coverage is primary.</t>
  </si>
  <si>
    <t>N599</t>
  </si>
  <si>
    <t>Our payment for this service is based upon a reasonable amount pursuant to both the terms and conditions of the policy of insurance under which the subject claim is being made as well as the Florida No-Fault Statute, which permits, when determining a reasonable charge for a service, an insurer to consider usual and customary charges and payments accepted by the provider, reimbursement levels in the community and various federal and state fee schedules applicable to automobile and other insurance coverages, and other information relevant to the reasonableness of the reimbursement for the service. The payment for this service is based upon 200% of the Participating Level of Medicare Part B fee schedule for the locale in which the services were rendered.</t>
  </si>
  <si>
    <t>N600</t>
  </si>
  <si>
    <t>Adjusted based on the applicable fee schedule for the region in which the service was rendered.</t>
  </si>
  <si>
    <t>N601</t>
  </si>
  <si>
    <t>In accordance with Hawaii Administrative Rules, Title 16, Chapter 23 Motor Vehicle Insurance Law payment is recommended based on Medicare Resource Based Relative Value Scale System applicable to Hawaii.</t>
  </si>
  <si>
    <t>N602</t>
  </si>
  <si>
    <t>Adjusted based on the Redbook maximum allowance.</t>
  </si>
  <si>
    <t>N603</t>
  </si>
  <si>
    <t>This fee is calculated according to the New Jersey medical fee schedules for Automobile Personal Injury Protection and Motor Bus Medical Expense Insurance Coverage.</t>
  </si>
  <si>
    <t>N604</t>
  </si>
  <si>
    <t>In accordance with New York No-Fault Law, Regulation 68, this base fee was calculated according to the New York Workers' Compensation Board Schedule of Medical Fees, pursuant to Regulation 83 and / or Appendix 17-C of 11 NYCRR.</t>
  </si>
  <si>
    <t>N605</t>
  </si>
  <si>
    <t>This fee was calculated based upon New York All Patients Refined Diagnosis Related Groups (APR-DRG), pursuant to Regulation 68.</t>
  </si>
  <si>
    <t>N606</t>
  </si>
  <si>
    <t>The Oregon allowed amount for this procedure is based upon the Workers Compensation Fee Schedule (OAR 436-009). The allowed amount has been calculated in accordance with Section 4 of ORS 742.524.</t>
  </si>
  <si>
    <t>N607</t>
  </si>
  <si>
    <t>Service provided for non-compensable condition(s).</t>
  </si>
  <si>
    <t>N608</t>
  </si>
  <si>
    <t>The fee schedule amount allowed is calculated at 110% of the Medicare Fee Schedule for this region, specialty and type of service. This fee is calculated in compliance with Act 6.</t>
  </si>
  <si>
    <t>N609</t>
  </si>
  <si>
    <t>80% of the provider's billed amount is being recommended for payment according to Act 6.</t>
  </si>
  <si>
    <t>Start: 07/15/2013 | Last Modified: 03/14/2014</t>
  </si>
  <si>
    <t>N610</t>
  </si>
  <si>
    <t>N611</t>
  </si>
  <si>
    <t>Claim in litigation. Contact insurer for more information.</t>
  </si>
  <si>
    <t>N612</t>
  </si>
  <si>
    <t>Medical provider not authorized/certified to provide treatment to injured workers in this jurisdiction.</t>
  </si>
  <si>
    <t>N613</t>
  </si>
  <si>
    <t>N614</t>
  </si>
  <si>
    <t>N615</t>
  </si>
  <si>
    <t>N616</t>
  </si>
  <si>
    <t>N617</t>
  </si>
  <si>
    <t>This enrollee is in the second or third month of the advance premium tax credit grace period.</t>
  </si>
  <si>
    <t>N618</t>
  </si>
  <si>
    <t>N619</t>
  </si>
  <si>
    <t>Coverage terminated for non-payment of premium.</t>
  </si>
  <si>
    <t>N620</t>
  </si>
  <si>
    <t>N621</t>
  </si>
  <si>
    <t>Charges for Jurisdiction required forms, reports, or chart notes are not payable.</t>
  </si>
  <si>
    <t>N622</t>
  </si>
  <si>
    <t>Not covered based on the date of injury/accident.</t>
  </si>
  <si>
    <t>N623</t>
  </si>
  <si>
    <t>Not covered when deemed unscientific/unproven/outmoded/experimental/excessive/inappropriate.</t>
  </si>
  <si>
    <t>N624</t>
  </si>
  <si>
    <t>The associated Workers' Compensation claim has been withdrawn.</t>
  </si>
  <si>
    <t>N625</t>
  </si>
  <si>
    <t>Missing/Incomplete/Invalid Workers' Compensation Claim Number.</t>
  </si>
  <si>
    <t>N626</t>
  </si>
  <si>
    <t>New or established patient E/M codes are not payable with chiropractic care codes.</t>
  </si>
  <si>
    <t>N628</t>
  </si>
  <si>
    <t>Out-patient follow up visits on the same date of service as a scheduled test or treatment is disallowed.</t>
  </si>
  <si>
    <t>N629</t>
  </si>
  <si>
    <t>Reviews/documentation/notes/summaries/reports/charts not requested.</t>
  </si>
  <si>
    <t>N630</t>
  </si>
  <si>
    <t>Referral not authorized by attending physician.</t>
  </si>
  <si>
    <t>N631</t>
  </si>
  <si>
    <t>Medical Fee Schedule does not list this code. An allowance was made for a comparable service.</t>
  </si>
  <si>
    <t>N633</t>
  </si>
  <si>
    <t>Additional anesthesia time units are not allowed.</t>
  </si>
  <si>
    <t>N634</t>
  </si>
  <si>
    <t>The allowance is calculated based on anesthesia time units.</t>
  </si>
  <si>
    <t>N635</t>
  </si>
  <si>
    <t>The Allowance is calculated based on the anesthesia base units plus time.</t>
  </si>
  <si>
    <t>N636</t>
  </si>
  <si>
    <t>Adjusted because this is reimbursable only once per injury.</t>
  </si>
  <si>
    <t>N637</t>
  </si>
  <si>
    <t>Consultations are not allowed once treatment has been rendered by the same provider.</t>
  </si>
  <si>
    <t>N638</t>
  </si>
  <si>
    <t>Reimbursement has been made according to the home health fee schedule.</t>
  </si>
  <si>
    <t>N639</t>
  </si>
  <si>
    <t>Reimbursement has been made according to the inpatient rehabilitation facilities fee schedule.</t>
  </si>
  <si>
    <t>N640</t>
  </si>
  <si>
    <t>Exceeds number/frequency approved/allowed within time period.</t>
  </si>
  <si>
    <t>N641</t>
  </si>
  <si>
    <t>Reimbursement has been based on the number of body areas rated.</t>
  </si>
  <si>
    <t>N642</t>
  </si>
  <si>
    <t>Adjusted when billed as individual tests instead of as a panel.</t>
  </si>
  <si>
    <t>N643</t>
  </si>
  <si>
    <t>The services billed are considered Not Covered or Non-Covered (NC) in the applicable state fee schedule.</t>
  </si>
  <si>
    <t>N644</t>
  </si>
  <si>
    <t>Reimbursement has been made according to the bilateral procedure rule.</t>
  </si>
  <si>
    <t>N645</t>
  </si>
  <si>
    <t>Mark-up allowance.</t>
  </si>
  <si>
    <t>N646</t>
  </si>
  <si>
    <t>Reimbursement has been adjusted based on the guidelines for an assistant.</t>
  </si>
  <si>
    <t>N647</t>
  </si>
  <si>
    <t>Adjusted based on diagnosis-related group (DRG).</t>
  </si>
  <si>
    <t>N648</t>
  </si>
  <si>
    <t>Adjusted based on Stop Loss.</t>
  </si>
  <si>
    <t>N649</t>
  </si>
  <si>
    <t>Payment based on invoice.</t>
  </si>
  <si>
    <t>N650</t>
  </si>
  <si>
    <t>This policy was not in effect for this date of loss. No coverage is available.</t>
  </si>
  <si>
    <t>N651</t>
  </si>
  <si>
    <t>No Personal Injury Protection/Medical Payments Coverage on the policy at the time of the loss.</t>
  </si>
  <si>
    <t>N652</t>
  </si>
  <si>
    <t>The date of service is before the date of loss.</t>
  </si>
  <si>
    <t>N653</t>
  </si>
  <si>
    <t>The date of injury does not match the reported date of loss.</t>
  </si>
  <si>
    <t>N654</t>
  </si>
  <si>
    <t>Adjusted based on achievement of maximum medical improvement (MMI).</t>
  </si>
  <si>
    <t>N655</t>
  </si>
  <si>
    <t>Payment based on provider's geographic region.</t>
  </si>
  <si>
    <t>N656</t>
  </si>
  <si>
    <t>An interest payment is being made because benefits are being paid outside the statutory requirement.</t>
  </si>
  <si>
    <t>N657</t>
  </si>
  <si>
    <t>This should be billed with the appropriate code for these services.</t>
  </si>
  <si>
    <t>N658</t>
  </si>
  <si>
    <t>The billed service(s) are not considered medical expenses.</t>
  </si>
  <si>
    <t>N659</t>
  </si>
  <si>
    <t>This item is exempt from sales tax.</t>
  </si>
  <si>
    <t>N660</t>
  </si>
  <si>
    <t>Sales tax has been included in the reimbursement.</t>
  </si>
  <si>
    <t>N661</t>
  </si>
  <si>
    <t>Documentation does not support that the services rendered were medically necessary.</t>
  </si>
  <si>
    <t>N662</t>
  </si>
  <si>
    <t>N663</t>
  </si>
  <si>
    <t>Adjusted based on an agreed amount.</t>
  </si>
  <si>
    <t>N664</t>
  </si>
  <si>
    <t>Adjusted based on a legal settlement.</t>
  </si>
  <si>
    <t>N665</t>
  </si>
  <si>
    <t>Services by an unlicensed provider are not reimbursable.</t>
  </si>
  <si>
    <t>N666</t>
  </si>
  <si>
    <t>Only one evaluation and management code at this service level is covered during the course of care.</t>
  </si>
  <si>
    <t>N667</t>
  </si>
  <si>
    <t>Missing prescription.</t>
  </si>
  <si>
    <t>N668</t>
  </si>
  <si>
    <t>Incomplete/invalid prescription.</t>
  </si>
  <si>
    <t>N669</t>
  </si>
  <si>
    <t>Adjusted based on the Medicare fee schedule.</t>
  </si>
  <si>
    <t>N670</t>
  </si>
  <si>
    <t>This service code has been identified as the primary procedure code subject to the Medicare Multiple Procedure Payment Reduction (MPPR) rule.</t>
  </si>
  <si>
    <t>N671</t>
  </si>
  <si>
    <t>Payment based on a jurisdiction cost-charge ratio.</t>
  </si>
  <si>
    <t>N672</t>
  </si>
  <si>
    <t>N673</t>
  </si>
  <si>
    <t>Reimbursement has been calculated based on an outpatient per diem or an outpatient factor and/or fee schedule amount.</t>
  </si>
  <si>
    <t>N674</t>
  </si>
  <si>
    <t>Not covered unless a pre-requisite procedure/service has been provided.</t>
  </si>
  <si>
    <t>N675</t>
  </si>
  <si>
    <t>Additional information is required from the injured party.</t>
  </si>
  <si>
    <t>N676</t>
  </si>
  <si>
    <t>Service does not qualify for payment under the Outpatient Facility Fee Schedule.</t>
  </si>
  <si>
    <t>N677</t>
  </si>
  <si>
    <t>N678</t>
  </si>
  <si>
    <t>Missing post-operative images/visual field results.</t>
  </si>
  <si>
    <t>N679</t>
  </si>
  <si>
    <t>Incomplete/Invalid post-operative images/visual field results.</t>
  </si>
  <si>
    <t>N680</t>
  </si>
  <si>
    <t>Missing/Incomplete/Invalid date of previous dental extractions.</t>
  </si>
  <si>
    <t>N681</t>
  </si>
  <si>
    <t>Missing/Incomplete/Invalid full arch series.</t>
  </si>
  <si>
    <t>N682</t>
  </si>
  <si>
    <t>Missing/Incomplete/Invalid history of prior periodontal therapy/maintenance.</t>
  </si>
  <si>
    <t>N683</t>
  </si>
  <si>
    <t>Missing/Incomplete/Invalid prior treatment documentation.</t>
  </si>
  <si>
    <t>N684</t>
  </si>
  <si>
    <t>Payment denied as this is a specialty claim submitted as a general claim.</t>
  </si>
  <si>
    <t>N685</t>
  </si>
  <si>
    <t>Missing/Incomplete/Invalid Prosthesis, Crown or Inlay Code.</t>
  </si>
  <si>
    <t>N686</t>
  </si>
  <si>
    <t>Missing/incomplete/Invalid questionnaire needed to complete payment determination.</t>
  </si>
  <si>
    <t>N687</t>
  </si>
  <si>
    <t>Start: 11/01/2013 | Last Modified: 03/14/2014</t>
  </si>
  <si>
    <t>Notes: To be used with claim/service reversal. (Modified 3/14/2014)</t>
  </si>
  <si>
    <t>N688</t>
  </si>
  <si>
    <t>N689</t>
  </si>
  <si>
    <t>N690</t>
  </si>
  <si>
    <t>N691</t>
  </si>
  <si>
    <t>N692</t>
  </si>
  <si>
    <t>N693</t>
  </si>
  <si>
    <t>N694</t>
  </si>
  <si>
    <t>N695</t>
  </si>
  <si>
    <t>N696</t>
  </si>
  <si>
    <t>N697</t>
  </si>
  <si>
    <t>N698</t>
  </si>
  <si>
    <t>Start: 11/01/2013 | Last Modified: 11/01/2015</t>
  </si>
  <si>
    <t>Notes: To be used with claim/service reversal. (Modified 3/14/2014, 11/1/2015)</t>
  </si>
  <si>
    <t>N699</t>
  </si>
  <si>
    <t>Payment adjusted based on the Physician Quality Reporting System (PQRS) Incentive Program.</t>
  </si>
  <si>
    <t>Start: 03/01/2014</t>
  </si>
  <si>
    <t>N700</t>
  </si>
  <si>
    <t>Payment adjusted based on the Electronic Health Records (EHR) Incentive Program.</t>
  </si>
  <si>
    <t>N701</t>
  </si>
  <si>
    <t>Payment adjusted based on the Value-based Payment Modifier.</t>
  </si>
  <si>
    <t>N702</t>
  </si>
  <si>
    <t>Decision based on review of previously adjudicated claims or for claims in process for the same/similar type of services.</t>
  </si>
  <si>
    <t>N703</t>
  </si>
  <si>
    <t>This service is incompatible with previously adjudicated claims or claims in process.</t>
  </si>
  <si>
    <t>N704</t>
  </si>
  <si>
    <t>Start: 03/01/2014 | Last Modified: 03/14/2014</t>
  </si>
  <si>
    <t>N705</t>
  </si>
  <si>
    <t>Incomplete/invalid documentation.</t>
  </si>
  <si>
    <t>N706</t>
  </si>
  <si>
    <t>Missing documentation.</t>
  </si>
  <si>
    <t>N707</t>
  </si>
  <si>
    <t>Incomplete/invalid orders.</t>
  </si>
  <si>
    <t>N708</t>
  </si>
  <si>
    <t>Missing orders.</t>
  </si>
  <si>
    <t>N709</t>
  </si>
  <si>
    <t>Incomplete/invalid notes.</t>
  </si>
  <si>
    <t>N710</t>
  </si>
  <si>
    <t>Missing notes.</t>
  </si>
  <si>
    <t>N711</t>
  </si>
  <si>
    <t>Incomplete/invalid summary.</t>
  </si>
  <si>
    <t>N712</t>
  </si>
  <si>
    <t>Missing summary.</t>
  </si>
  <si>
    <t>N713</t>
  </si>
  <si>
    <t>Incomplete/invalid report.</t>
  </si>
  <si>
    <t>N714</t>
  </si>
  <si>
    <t>Missing report.</t>
  </si>
  <si>
    <t>N715</t>
  </si>
  <si>
    <t>Incomplete/invalid chart.</t>
  </si>
  <si>
    <t>N716</t>
  </si>
  <si>
    <t>Missing chart.</t>
  </si>
  <si>
    <t>N717</t>
  </si>
  <si>
    <t>Incomplete/Invalid documentation of face-to-face examination.</t>
  </si>
  <si>
    <t>N718</t>
  </si>
  <si>
    <t>Missing documentation of face-to-face examination.</t>
  </si>
  <si>
    <t>N719</t>
  </si>
  <si>
    <t>Penalty applied based on plan requirements not being met.</t>
  </si>
  <si>
    <t>N720</t>
  </si>
  <si>
    <t>N721</t>
  </si>
  <si>
    <t>This service is only covered when performed as part of a clinical trial.</t>
  </si>
  <si>
    <t>N722</t>
  </si>
  <si>
    <t>Patient must use Workers' Compensation Set-Aside (WCSA) funds to pay for the medical service or item.</t>
  </si>
  <si>
    <t>N723</t>
  </si>
  <si>
    <t>Patient must use Liability set-aside (LSA) funds to pay for the medical service or item.</t>
  </si>
  <si>
    <t>N724</t>
  </si>
  <si>
    <t>Patient must use No-Fault set-aside (NFSA) funds to pay for the medical service or item.</t>
  </si>
  <si>
    <t>N725</t>
  </si>
  <si>
    <t>A liability insurer has reported having ongoing responsibility for medical services (ORM) for this diagnosis.</t>
  </si>
  <si>
    <t>N726</t>
  </si>
  <si>
    <t>A conditional payment is not allowed.</t>
  </si>
  <si>
    <t>N727</t>
  </si>
  <si>
    <t>A no-fault insurer has reported having ongoing responsibility for medical services (ORM) for this diagnosis.</t>
  </si>
  <si>
    <t>N728</t>
  </si>
  <si>
    <t>A workers' compensation insurer has reported having ongoing responsibility for medical services (ORM) for this diagnosis.</t>
  </si>
  <si>
    <t>N729</t>
  </si>
  <si>
    <t>Missing patient medical/dental record for this service.</t>
  </si>
  <si>
    <t>N730</t>
  </si>
  <si>
    <t>Incomplete/invalid patient medical/dental record for this service.</t>
  </si>
  <si>
    <t>N731</t>
  </si>
  <si>
    <t>Incomplete/Invalid mental health assessment.</t>
  </si>
  <si>
    <t>N732</t>
  </si>
  <si>
    <t>Services performed at an unlicensed facility are not reimbursable.</t>
  </si>
  <si>
    <t>N733</t>
  </si>
  <si>
    <t>Regulatory surcharges are paid directly to the state.</t>
  </si>
  <si>
    <t>N734</t>
  </si>
  <si>
    <t>The patient is eligible for these medical services only when unable to work or perform normal activities due to an illness or injury.</t>
  </si>
  <si>
    <t>N736</t>
  </si>
  <si>
    <t>Incomplete/invalid Sleep Study Report.</t>
  </si>
  <si>
    <t>N737</t>
  </si>
  <si>
    <t>Missing Sleep Study Report.</t>
  </si>
  <si>
    <t>N738</t>
  </si>
  <si>
    <t>Incomplete/invalid Vein Study Report.</t>
  </si>
  <si>
    <t>N739</t>
  </si>
  <si>
    <t>Missing Vein Study Report.</t>
  </si>
  <si>
    <t>N740</t>
  </si>
  <si>
    <t>The member's Consumer Spending Account does not contain sufficient funds to cover the member's liability for this claim/service.</t>
  </si>
  <si>
    <t>N741</t>
  </si>
  <si>
    <t>This is a site neutral payment.</t>
  </si>
  <si>
    <t>N743</t>
  </si>
  <si>
    <t>Adjusted because the services may be related to an employment accident.</t>
  </si>
  <si>
    <t>N744</t>
  </si>
  <si>
    <t>N745</t>
  </si>
  <si>
    <t>Missing Ambulance Report.</t>
  </si>
  <si>
    <t>N746</t>
  </si>
  <si>
    <t>Incomplete/invalid Ambulance Report.</t>
  </si>
  <si>
    <t>N747</t>
  </si>
  <si>
    <t>This is a misdirected claim/service. Submit the claim to the payer/plan where the patient resides.</t>
  </si>
  <si>
    <t>N748</t>
  </si>
  <si>
    <t>Adjusted because the related hospital charges have not been received.</t>
  </si>
  <si>
    <t>N749</t>
  </si>
  <si>
    <t>Missing Blood Gas Report.</t>
  </si>
  <si>
    <t>N750</t>
  </si>
  <si>
    <t>Incomplete/invalid Blood Gas Report.</t>
  </si>
  <si>
    <t>N751</t>
  </si>
  <si>
    <t>N752</t>
  </si>
  <si>
    <t>Missing/incomplete/invalid HIPPS Treatment Authorization Code (TAC).</t>
  </si>
  <si>
    <t>N753</t>
  </si>
  <si>
    <t>Missing/incomplete/invalid Attachment Control Number.</t>
  </si>
  <si>
    <t>N754</t>
  </si>
  <si>
    <t>Missing/incomplete/invalid Referring Provider or Other Source Qualifier on the 1500 Claim Form.</t>
  </si>
  <si>
    <t>N755</t>
  </si>
  <si>
    <t>Missing/incomplete/invalid ICD Indicator.</t>
  </si>
  <si>
    <t>Start: 07/01/2015 | Last Modified: 03/01/2016</t>
  </si>
  <si>
    <t>N756</t>
  </si>
  <si>
    <t>Missing/incomplete/invalid point of drop-off address.</t>
  </si>
  <si>
    <t>N757</t>
  </si>
  <si>
    <t>Adjusted based on the Federal Indian Fees schedule (MLR).</t>
  </si>
  <si>
    <t>N758</t>
  </si>
  <si>
    <t>Adjusted based on the prior authorization decision.</t>
  </si>
  <si>
    <t>N759</t>
  </si>
  <si>
    <t>Payment adjusted based on the National Electrical Manufacturers Association (NEMA) Standard XR-29-2013.</t>
  </si>
  <si>
    <t>N760</t>
  </si>
  <si>
    <t>This facility is not authorized to receive payment for the service(s).</t>
  </si>
  <si>
    <t>N761</t>
  </si>
  <si>
    <t>This provider is not authorized to receive payment for the service(s).</t>
  </si>
  <si>
    <t>N762</t>
  </si>
  <si>
    <t>This facility is not certified for Tomosynthesis (3-D) mammography.</t>
  </si>
  <si>
    <t>N763</t>
  </si>
  <si>
    <t>The demonstration code is not appropriate for this claim; resubmit without a demonstration code.</t>
  </si>
  <si>
    <t>N764</t>
  </si>
  <si>
    <t>Missing/incomplete/invalid Hematocrit (HCT) value.</t>
  </si>
  <si>
    <t>Start: 03/01/2016</t>
  </si>
  <si>
    <t>N765</t>
  </si>
  <si>
    <t>N766</t>
  </si>
  <si>
    <t>This payer does not cover co-payment assessed by a previous payer.</t>
  </si>
  <si>
    <t>N767</t>
  </si>
  <si>
    <t>N768</t>
  </si>
  <si>
    <t>Incomplete/invalid initial evaluation report.</t>
  </si>
  <si>
    <t>N769</t>
  </si>
  <si>
    <t>A lateral diagnosis is required.</t>
  </si>
  <si>
    <t>N770</t>
  </si>
  <si>
    <t>The adjustment request received from the provider has been processed. Your original claim has been adjusted based on the information received.</t>
  </si>
  <si>
    <t>N771</t>
  </si>
  <si>
    <t>N772</t>
  </si>
  <si>
    <t>N773</t>
  </si>
  <si>
    <t>Drug supplied not obtained from specialty vendor.</t>
  </si>
  <si>
    <t>N774</t>
  </si>
  <si>
    <t>N775</t>
  </si>
  <si>
    <t>Payment adjusted based on x-ray radiograph on film.</t>
  </si>
  <si>
    <t>Start: 11/01/2016</t>
  </si>
  <si>
    <t>N776</t>
  </si>
  <si>
    <t>This service is not a covered Telehealth service.</t>
  </si>
  <si>
    <t>N777</t>
  </si>
  <si>
    <t>N778</t>
  </si>
  <si>
    <t>Missing Primary Care Physician Information.</t>
  </si>
  <si>
    <t>N779</t>
  </si>
  <si>
    <t>Replacement/Void claims cannot be submitted until the original claim has finalized. Please resubmit once payment or denial is received.</t>
  </si>
  <si>
    <t>N780</t>
  </si>
  <si>
    <t>Missing/incomplete/invalid end therapy date.</t>
  </si>
  <si>
    <t>N781</t>
  </si>
  <si>
    <t>N782</t>
  </si>
  <si>
    <t>N783</t>
  </si>
  <si>
    <t>N784</t>
  </si>
  <si>
    <t>Missing comprehensive procedure code.</t>
  </si>
  <si>
    <t>N785</t>
  </si>
  <si>
    <t>Missing current radiology film/images.</t>
  </si>
  <si>
    <t>N786</t>
  </si>
  <si>
    <t>Benefit limitation for the orthodontic active and/or retention phase of treatment.</t>
  </si>
  <si>
    <t>Prepaid Denied Claims- Remittance Advice Remark Code (RARC) Dictionary</t>
  </si>
  <si>
    <t>Prepaid Denied Claims- Claim Adjustment Reason Code (CARC) Dictionary</t>
  </si>
  <si>
    <t>RARC Description</t>
  </si>
  <si>
    <t>National Council for Prescription Drug Programs (NCPDP) Reject Code Dictionary</t>
  </si>
  <si>
    <t>The procedure code is inconsistent with the modifier used. Usage: Refer to the 835 Healthcare Policy Identification Segment (loop 2110 Service Payment Information REF), if present.</t>
  </si>
  <si>
    <t>Start: 01/01/1995 | Last Modified: 03/01/2020</t>
  </si>
  <si>
    <t>The procedure code/type of bill is inconsistent with the place of service. Usage: Refer to the 835 Healthcare Policy Identification Segment (loop 2110 Service Payment Information REF), if present.</t>
  </si>
  <si>
    <t>Start: 01/01/1995 | Last Modified: 03/01/2018</t>
  </si>
  <si>
    <t>The procedure/revenue code is inconsistent with the patient's age. Usage: Refer to the 835 Healthcare Policy Identification Segment (loop 2110 Service Payment Information REF), if present.</t>
  </si>
  <si>
    <t>Start: 01/01/1995 | Last Modified: 07/01/2017</t>
  </si>
  <si>
    <t>The procedure/revenue code is inconsistent with the patient's gender. Usage: Refer to the 835 Healthcare Policy Identification Segment (loop 2110 Service Payment Information REF), if present.</t>
  </si>
  <si>
    <t>The procedure code is inconsistent with the provider type/specialty (taxonomy). Usage: Refer to the 835 Healthcare Policy Identification Segment (loop 2110 Service Payment Information REF), if present.</t>
  </si>
  <si>
    <t>The diagnosis is inconsistent with the patient's age. Usage: Refer to the 835 Healthcare Policy Identification Segment (loop 2110 Service Payment Information REF), if present.</t>
  </si>
  <si>
    <t>The diagnosis is inconsistent with the patient's gender. Usage: Refer to the 835 Healthcare Policy Identification Segment (loop 2110 Service Payment Information REF), if present.</t>
  </si>
  <si>
    <t>The diagnosis is inconsistent with the procedure. Usage: Refer to the 835 Healthcare Policy Identification Segment (loop 2110 Service Payment Information REF), if present.</t>
  </si>
  <si>
    <t>The diagnosis is inconsistent with the provider type. Usage: Refer to the 835 Healthcare Policy Identification Segment (loop 2110 Service Payment Information REF), if present.</t>
  </si>
  <si>
    <t>Claim/service lacks information or has submission/billing error(s). Usage: Do not use this code for claims attachment(s)/other documentation. At least one Remark Code must be provided (may be comprised of either the NCPDP Reject Reason Code, or Remittance Advice Remark Code that is not an ALERT.) Refer to the 835 Healthcare Policy Identification Segment (loop 2110 Service Payment Information REF), if present.</t>
  </si>
  <si>
    <t>Our records indicate the patient is not an eligible dependent.</t>
  </si>
  <si>
    <t>Charges do not meet qualifications for emergent/urgent care. Usage: Refer to the 835 Healthcare Policy Identification Segment (loop 2110 Service Payment Information REF), if present.</t>
  </si>
  <si>
    <t>Charge exceeds fee schedule/maximum allowable or contracted/legislated fee arrangement. Usage: This adjustment amount cannot equal the total service or claim charge amount; and must not duplicate provider adjustment amounts (payments and contractual reductions) that have resulted from prior payer(s) adjudication. (Use only with Group Codes PR or CO depending upon liability)</t>
  </si>
  <si>
    <t>This is a non-covered service because it is a routine/preventive exam or a diagnostic/screening procedure done in conjunction with a routine/preventive exam. Usage: Refer to the 835 Healthcare Policy Identification Segment (loop 2110 Service Payment Information REF), if present.</t>
  </si>
  <si>
    <t>These are non-covered services because this is not deemed a 'medical necessity' by the payer. Usage: Refer to the 835 Healthcare Policy Identification Segment (loop 2110 Service Payment Information REF), if present.</t>
  </si>
  <si>
    <t>These are non-covered services because this is a pre-existing condition. Usage: Refer to the 835 Healthcare Policy Identification Segment (loop 2110 Service Payment Information REF), if present.</t>
  </si>
  <si>
    <t>Multiple physicians/assistants are not covered in this case. Usage: Refer to the 835 Healthcare Policy Identification Segment (loop 2110 Service Payment Information REF), if present.</t>
  </si>
  <si>
    <t>Procedure/treatment/drug is deemed experimental/investigational by the payer. Usage: Refer to the 835 Healthcare Policy Identification Segment (loop 2110 Service Payment Information REF), if present.</t>
  </si>
  <si>
    <t>Procedure/treatment has not been deemed 'proven to be effective' by the payer. Usage: Refer to the 835 Healthcare Policy Identification Segment (loop 2110 Service Payment Information REF), if present.</t>
  </si>
  <si>
    <t>Treatment was deemed by the payer to have been rendered in an inappropriate or invalid place of service. Usage: Refer to the 835 Healthcare Policy Identification Segment (loop 2110 Service Payment Information REF), if present.</t>
  </si>
  <si>
    <t>Processed based on multiple or concurrent procedure rules. (For example multiple surgery or diagnostic imaging, concurrent anesthesia.) Usage: Refer to the 835 Healthcare Policy Identification Segment (loop 2110 Service Payment Information REF), if present.</t>
  </si>
  <si>
    <t>Adjusted for failure to obtain second surgical opinion</t>
  </si>
  <si>
    <t>Start: 01/01/1995 | Last Modified: 03/01/2017</t>
  </si>
  <si>
    <t>Ingredient cost adjustment. Usage: To be used for pharmaceuticals only.</t>
  </si>
  <si>
    <t>Non-covered charge(s). At least one Remark Code must be provided (may be comprised of either the NCPDP Reject Reason Code, or Remittance Advice Remark Code that is not an ALERT.) Usage: Refer to the 835 Healthcare Policy Identification Segment (loop 2110 Service Payment Information REF), if present.</t>
  </si>
  <si>
    <t>The benefit for this service is included in the payment/allowance for another service/procedure that has already been adjudicated. Usage: Refer to the 835 Healthcare Policy Identification Segment (loop 2110 Service Payment Information REF), if present.</t>
  </si>
  <si>
    <t>Payment made to patient/insured/responsible party.</t>
  </si>
  <si>
    <t>Start: 01/01/1995 | Last Modified: 05/01/2018</t>
  </si>
  <si>
    <t>The related or qualifying claim/service was not identified on this claim. Usage: Refer to the 835 Healthcare Policy Identification Segment (loop 2110 Service Payment Information REF), if present.</t>
  </si>
  <si>
    <t>Rent/purchase guidelines were not met. Usage: Refer to the 835 Healthcare Policy Identification Segment (loop 2110 Service Payment Information REF), if present.</t>
  </si>
  <si>
    <t>The disposition of this service line is pending further review. (Use only with Group Code OA). Usage: Use of this code requires a reversal and correction when the service line is finalized (use only in Loop 2110 CAS segment of the 835 or Loop 2430 of the 837).</t>
  </si>
  <si>
    <t>Start: 07/01/2014 | Last Modified: 07/01/2017</t>
  </si>
  <si>
    <t>Contracted funding agreement - Subscriber is employed by the provider of services. Use only with Group Code CO.</t>
  </si>
  <si>
    <t>Start: 06/30/1999 | Last Modified: 05/01/2018</t>
  </si>
  <si>
    <t>Payer deems the information submitted does not support this length of service. Usage: Refer to the 835 Healthcare Policy Identification Segment (loop 2110 Service Payment Information REF), if present.</t>
  </si>
  <si>
    <t>Start: 10/31/2002 | Last Modified: 07/01/2017</t>
  </si>
  <si>
    <t>This (these) diagnosis(es) is (are) not covered. Usage: Refer to the 835 Healthcare Policy Identification Segment (loop 2110 Service Payment Information REF), if present.</t>
  </si>
  <si>
    <t>Start: 06/30/2005 | Last Modified: 07/01/2017</t>
  </si>
  <si>
    <t>Payment is denied when performed/billed by this type of provider. Usage: Refer to the 835 Healthcare Policy Identification Segment (loop 2110 Service Payment Information REF), if present.</t>
  </si>
  <si>
    <t>Payment is denied when performed/billed by this type of provider in this type of facility. Usage: Refer to the 835 Healthcare Policy Identification Segment (loop 2110 Service Payment Information REF), if present.</t>
  </si>
  <si>
    <t>Payment is adjusted when performed/billed by a provider of this specialty. Usage: Refer to the 835 Healthcare Policy Identification Segment (loop 2110 Service Payment Information REF), if present.</t>
  </si>
  <si>
    <t>Patient has not met the required waiting requirements. Usage: Refer to the 835 Healthcare Policy Identification Segment (loop 2110 Service Payment Information REF), if present.</t>
  </si>
  <si>
    <t>Start: 06/30/2005 | Last Modified: 03/01/2017</t>
  </si>
  <si>
    <t>The referring provider is not eligible to refer the service billed. Usage: Refer to the 835 Healthcare Policy Identification Segment (loop 2110 Service Payment Information REF), if present.</t>
  </si>
  <si>
    <t>The prescribing/ordering provider is not eligible to prescribe/order the service billed. Usage: Refer to the 835 Healthcare Policy Identification Segment (loop 2110 Service Payment Information REF), if present.</t>
  </si>
  <si>
    <t>The rendering provider is not eligible to perform the service billed. Usage: Refer to the 835 Healthcare Policy Identification Segment (loop 2110 Service Payment Information REF), if present.</t>
  </si>
  <si>
    <t>Non standard adjustment code from paper remittance. Usage: This code is to be used by providers/payers providing Coordination of Benefits information to another payer in the 837 transaction only. This code is only used when the non-standard code cannot be reasonably mapped to an existing Claims Adjustment Reason Code, specifically Deductible, Coinsurance and Co-payment.</t>
  </si>
  <si>
    <t>Start: 10/31/2005 | Last Modified: 07/01/2017</t>
  </si>
  <si>
    <t>Precertification/authorization/notification/pre-treatment absent.</t>
  </si>
  <si>
    <t>Start: 10/31/2006 | Last Modified: 05/01/2018</t>
  </si>
  <si>
    <t>Precertification/notification/authorization/pre-treatment exceeded.</t>
  </si>
  <si>
    <t>This service/equipment/drug is not covered under the patient's current benefit plan</t>
  </si>
  <si>
    <t>Based on extent of injury. Usage: If adjustment is at the Claim Level, the payer must send and the provider should refer to the 835 Insurance Policy Number Segment (Loop 2100 Other Claim Related Information REF qualifier 'IG') for the jurisdictional regulation. If adjustment is at the Line Level, the payer must send and the provider should refer to the 835 Healthcare Policy Identification Segment (loop 2110 Service Payment information REF).</t>
  </si>
  <si>
    <t>Start: 01/27/2008 | Last Modified: 07/01/2017</t>
  </si>
  <si>
    <t>Exceeds the contracted maximum number of hours/days/units by this provider for this period. This is not patient specific. Usage: Refer to the 835 Healthcare Policy Identification Segment (loop 2110 Service Payment Information REF), if present.</t>
  </si>
  <si>
    <t>Start: 06/01/2008 | Last Modified: 07/01/2017</t>
  </si>
  <si>
    <t>Partial charge amount not considered by Medicare due to the initial claim Type of Bill being 12X. Usage: This code can only be used in the 837 transaction to convey Coordination of Benefits information when the secondary payer's cost avoidance policy allows providers to bypass claim submission to a prior payer. (Use only with Group Code PR)</t>
  </si>
  <si>
    <t>Start: 01/25/2009 | Last Modified: 07/01/2017</t>
  </si>
  <si>
    <t>Mutually exclusive procedures cannot be done in the same day/setting. Usage: Refer to the 835 Healthcare Policy Identification Segment (loop 2110 Service Payment Information REF), if present.</t>
  </si>
  <si>
    <t>Start: 07/01/2009 | Last Modified: 07/01/2017</t>
  </si>
  <si>
    <t>Institutional Transfer Amount. Usage: Applies to institutional claims only and explains the DRG amount difference when the patient care crosses multiple institutions.</t>
  </si>
  <si>
    <t>Start: 11/01/2009 | Last Modified: 07/01/2017</t>
  </si>
  <si>
    <t>The diagnosis is inconsistent with the patient's birth weight. Usage: Refer to the 835 Healthcare Policy Identification Segment (loop 2110 Service Payment Information REF), if present.</t>
  </si>
  <si>
    <t>Start: 06/03/2012 | Last Modified: 07/01/2017</t>
  </si>
  <si>
    <t>Start: 06/02/2013 | Last Modified: 11/01/2017</t>
  </si>
  <si>
    <t>Notes: Use CARC 290 if the claim was forwarded.</t>
  </si>
  <si>
    <t>Adjustment for delivery cost. Usage: To be used for pharmaceuticals only.</t>
  </si>
  <si>
    <t>Start: 11/01/2014 | Last Modified: 07/01/2017</t>
  </si>
  <si>
    <t>Adjustment for shipping cost. Usage: To be used for pharmaceuticals only.</t>
  </si>
  <si>
    <t>Adjustment for postage cost. Usage: To be used for pharmaceuticals only.</t>
  </si>
  <si>
    <t>Adjustment for administrative cost. Usage: To be used for pharmaceuticals only.</t>
  </si>
  <si>
    <t>Adjustment for compound preparation cost. Usage: To be used for pharmaceuticals only.</t>
  </si>
  <si>
    <t>Anesthesia not covered for this service/procedure. Usage: Refer to the 835 Healthcare Policy Identification Segment (loop 2110 Service Payment Information REF), if present.</t>
  </si>
  <si>
    <t>Start: 03/01/2015 | Last Modified: 07/01/2017</t>
  </si>
  <si>
    <t>Claim received by the medical plan, but benefits not available under this plan. Submit these services to the patient's dental plan for further consideration.</t>
  </si>
  <si>
    <t>Start: 07/01/2015 | Last Modified: 11/01/2017</t>
  </si>
  <si>
    <t>Notes: Use CARC 291 if the claim was forwarded.</t>
  </si>
  <si>
    <t>Prior contractual reductions related to a current periodic payment as part of a contractual payment schedule when deferred amounts have been previously reported. (Use only with Group Code OA)</t>
  </si>
  <si>
    <t>Start: 11/01/2015 | Last Modified: 03/01/2018</t>
  </si>
  <si>
    <t>Performance program proficiency requirements not met. (Use only with Group Codes CO or PI) Usage: Refer to the 835 Healthcare Policy Identification Segment (loop 2110 Service Payment Information REF), if present.</t>
  </si>
  <si>
    <t>Start: 07/01/2016 | Last Modified: 07/01/2017</t>
  </si>
  <si>
    <t>Services not provided by Preferred network providers. Usage: Use this code when there are member network limitations. For example, using contracted providers not in the member's 'narrow' network.</t>
  </si>
  <si>
    <t>Start: 11/01/2016 | Last Modified: 07/01/2017</t>
  </si>
  <si>
    <t>Claim received by the medical plan, but benefits not available under this plan. Submit these services to the patient's Pharmacy plan for further consideration.</t>
  </si>
  <si>
    <t>Start: 03/01/2017 | Last Modified: 11/01/2017</t>
  </si>
  <si>
    <t>Notes: Use CARC 292 if the claim was forwarded.</t>
  </si>
  <si>
    <t>Deductible waived per contractual agreement. Use only with Group Code CO.</t>
  </si>
  <si>
    <t>Start: 07/01/2017</t>
  </si>
  <si>
    <t>The procedure/revenue code is inconsistent with the type of bill. Usage: Refer to the 835 Healthcare Policy Identification Segment (loop 2110 Service Payment Information REF), if present.</t>
  </si>
  <si>
    <t>Attending provider is not eligible to provide direction of care.</t>
  </si>
  <si>
    <t>Start: 11/01/2017</t>
  </si>
  <si>
    <t>Precertification/authorization/notification/pre-treatment number may be valid but does not apply to the billed services.</t>
  </si>
  <si>
    <t>Appeal procedures not followed</t>
  </si>
  <si>
    <t>Appeal time limits not met</t>
  </si>
  <si>
    <t>Referral exceeded</t>
  </si>
  <si>
    <t>Referral absent</t>
  </si>
  <si>
    <t>Services considered under the dental and medical plans, benefits not available.</t>
  </si>
  <si>
    <t>Notes: Also see CARCs 254, 270 and 280.</t>
  </si>
  <si>
    <t>Claim received by the dental plan, but benefits not available under this plan. Claim has been forwarded to the patient's medical plan for further consideration.</t>
  </si>
  <si>
    <t>Notes: Use CARC 254 if the claim was not forwarded.</t>
  </si>
  <si>
    <t>Claim received by the medical plan, but benefits not available under this plan. Claim has been forwarded to the patient's dental plan for further consideration.</t>
  </si>
  <si>
    <t>Notes: Use CARC 270 if the claim was not forwarded.</t>
  </si>
  <si>
    <t>Claim received by the medical plan, but benefits not available under this plan. Claim has been forwarded to the patient's pharmacy plan for further consideration.</t>
  </si>
  <si>
    <t>Notes: Use CARC 280 if the claim was not forwarded.</t>
  </si>
  <si>
    <t>Payment made to employer.</t>
  </si>
  <si>
    <t>Start: 05/01/2018</t>
  </si>
  <si>
    <t>Payment made to attorney.</t>
  </si>
  <si>
    <t>Pharmacy Direct/Indirect Remuneration (DIR)</t>
  </si>
  <si>
    <t>Start: 03/01/2018</t>
  </si>
  <si>
    <t>Precertification/authorization/notification/pre-treatment number may be valid but does not apply to the provider.</t>
  </si>
  <si>
    <t>Start: 07/01/2018</t>
  </si>
  <si>
    <t>Claim received by the medical plan, but benefits not available under this plan. Submit these services to the patient's vision plan for further consideration.</t>
  </si>
  <si>
    <t>Start: 03/01/2019</t>
  </si>
  <si>
    <t>Claim received by the medical plan, but benefits not available under this plan. Claim has been forwarded to the patient's vision plan for further consideration.</t>
  </si>
  <si>
    <t>The billing provider is not eligible to receive payment for the service billed.</t>
  </si>
  <si>
    <t>Start: 07/01/2019</t>
  </si>
  <si>
    <t>Claim received by the Medical Plan, but benefits not available under this plan. Claim has been forwarded to the patient's Behavioral Health Plan for further consideration.</t>
  </si>
  <si>
    <t>Claim received by the Medical Plan, but benefits not available under this plan. Submit these services to the patient's Behavioral Health Plan for further consideration.</t>
  </si>
  <si>
    <t>Precertification/notification/authorization/pre-treatment time limit has expired.</t>
  </si>
  <si>
    <t>Start: 11/01/2020</t>
  </si>
  <si>
    <t>Prior payer's (or payers') patient responsibility (deductible, coinsurance, co-payment) not covered for Qualified Medicare and Medicaid Beneficiaries. (Use only with Group Code CO)</t>
  </si>
  <si>
    <t>This provider was not certified/eligible to be paid for this procedure/service on this date of service. Usage: Refer to the 835 Healthcare Policy Identification Segment (loop 2110 Service Payment Information REF), if present.</t>
  </si>
  <si>
    <t>Alternative services were available, and should have been utilized. Usage: Refer to the 835 Healthcare Policy Identification Segment (loop 2110 Service Payment Information REF), if present.</t>
  </si>
  <si>
    <t>Services not documented in patient's medical records.</t>
  </si>
  <si>
    <t>This service/procedure requires that a qualifying service/procedure be received and covered. The qualifying other service/procedure has not been received/adjudicated. Usage: Refer to the 835 Healthcare Policy Identification Segment (loop 2110 Service Payment Information REF), if present.</t>
  </si>
  <si>
    <t>Not a work related injury/illness and thus not the liability of the workers' compensation carrier Usage: If adjustment is at the Claim Level, the payer must send and the provider should refer to the 835 Insurance Policy Number Segment (Loop 2100 Other Claim Related Information REF qualifier 'IG') for the jurisdictional regulation. If adjustment is at the Line Level, the payer must send and the provider should refer to the 835 Healthcare Policy Identification Segment (loop 2110 Service Payment information REF). To be used for Workers' Compensation only.</t>
  </si>
  <si>
    <t>Start: 11/01/2013 | Last Modified: 07/01/2017</t>
  </si>
  <si>
    <t>Workers' Compensation claim adjudicated as non-compensable. This Payer not liable for claim or service/treatment. Usage: If adjustment is at the Claim Level, the payer must send and the provider should refer to the 835 Insurance Policy Number Segment (Loop 2100 Other Claim Related Information REF qualifier 'IG') for the jurisdictional regulation. If adjustment is at the Line Level, the payer must send and the provider should refer to the 835 Healthcare Policy Identification Segment (loop 2110 Service Payment information REF). To be used for Workers' Compensation only</t>
  </si>
  <si>
    <t>Based on entitlement to benefits. Usage: If adjustment is at the Claim Level, the payer must send and the provider should refer to the 835 Insurance Policy Number Segment (Loop 2100 Other Claim Related Information REF qualifier 'IG') for the jurisdictional regulation. If adjustment is at the Line Level, the payer must send and the provider should refer to the 835 Healthcare Policy Identification Segment (loop 2110 Service Payment information REF). To be used for Property and Casualty only.</t>
  </si>
  <si>
    <t>Claim is under investigation. Usage: If adjustment is at the Claim Level, the payer must send and the provider should refer to the 835 Insurance Policy Number Segment (Loop 2100 Other Claim Related Information REF qualifier 'IG') for the jurisdictional regulation. If adjustment is at the Line Level, the payer must send and the provider should refer to the 835 Healthcare Policy Identification Segment (loop 2110 Service Payment information REF). To be used for Property and Casualty only.</t>
  </si>
  <si>
    <t>Workers' compensation jurisdictional fee schedule adjustment. Usage: If adjustment is at the Claim Level, the payer must send and the provider should refer to the 835 Class of Contract Code Identification Segment (Loop 2100 Other Claim Related Information REF). If adjustment is at the Line Level, the payer must send and the provider should refer to the 835 Healthcare Policy Identification Segment (loop 2110 Service Payment information REF) if the regulations apply. To be used for Workers' Compensation only.</t>
  </si>
  <si>
    <t>Payment reduced or denied based on workers' compensation jurisdictional regulations or payment policies, use only if no other code is applicable. Usage: If adjustment is at the Claim Level, the payer must send and the provider should refer to the 835 Insurance Policy Number Segment (Loop 2100 Other Claim Related Information REF qualifier 'IG') if the jurisdictional regulation applies. If adjustment is at the Line Level, the payer must send and the provider should refer to the 835 Healthcare Policy Identification Segment (loop 2110 Service Payment information REF) if the regulations apply. To be used for Workers' Compensation only.</t>
  </si>
  <si>
    <t>The Benefit for this Service is included in the payment/allowance for another service/procedure that has been performed on the same day. Usage: Refer to the 835 Healthcare Policy Identification Segment (loop 2110 Service Payment Information REF), if present. To be used for Property and Casualty only.</t>
  </si>
  <si>
    <t>Payment denied based on the Medical Payments Coverage (MPC) and/or Personal Injury Protection (PIP) Benefits jurisdictional regulations, or payment policies. Usage: If adjustment is at the Claim Level, the payer must send and the provider should refer to the 835 Insurance Policy Number Segment (Loop 2100 Other Claim Related Information REF qualifier 'IG') if the jurisdictional regulation applies. If adjustment is at the Line Level, the payer must send and the provider should refer to the 835 Healthcare Policy Identification Segment (loop 2110 Service Payment information REF) if the regulations apply. To be used for Property and Casualty Auto only.</t>
  </si>
  <si>
    <t>Start: 11/01/2013 | Last Modified: 03/01/2018</t>
  </si>
  <si>
    <t>Payment adjusted based on the Medical Payments Coverage (MPC) and/or Personal Injury Protection (PIP) Benefits jurisdictional regulations, or payment policies. Usage: If adjustment is at the Claim Level, the payer must send and the provider should refer to the 835 Insurance Policy Number Segment (Loop 2100 Other Claim Related Information REF qualifier 'IG') if the jurisdictional regulation applies. If adjustment is at the Line Level, the payer must send and the provider should refer to the 835 Healthcare Policy Identification Segment (loop 2110 Service Payment information REF) if the regulations apply. To be used for Property and Casualty Auto only.</t>
  </si>
  <si>
    <t>Medical Payments Coverage (MPC) or Personal Injury Protection (PIP) Benefits jurisdictional fee schedule adjustment. Usage: If adjustment is at the Claim Level, the payer must send and the provider should refer to the 835 Class of Contract Code Identification Segment (Loop 2100 Other Claim Related Information REF). If adjustment is at the Line Level, the payer must send and the provider should refer to the 835 Healthcare Policy Identification Segment (loop 2110 Service Payment information REF) if the regulations apply. To be used for Property and Casualty Auto only.</t>
  </si>
  <si>
    <t>P24</t>
  </si>
  <si>
    <t>Payment adjusted based on Preferred Provider Organization (PPO). Usage: If adjustment is at the Claim Level, the payer must send and the provider should refer to the 835 Class of Contract Code Identification Segment (Loop 2100 Other Claim Related Information REF). If adjustment is at the Line Level, the payer must send and the provider should refer to the 835 Healthcare Policy Identification Segment (loop 2110 Service Payment information REF) if the regulations apply. To be used for Property and Casualty only. Use only with Group Code CO.</t>
  </si>
  <si>
    <t>P25</t>
  </si>
  <si>
    <t>Payment adjusted based on Medical Provider Network (MPN). Usage: If adjustment is at the Claim Level, the payer must send and the provider should refer to the 835 Class of Contract Code Identification Segment (Loop 2100 Other Claim Related Information REF). If adjustment is at the Line Level, the payer must send and the provider should refer to the 835 Healthcare Policy Identification Segment (loop 2110 Service Payment information REF) if the regulations apply. To be used for Property and Casualty only. (Use only with Group Code CO).</t>
  </si>
  <si>
    <t>P26</t>
  </si>
  <si>
    <t>Payment adjusted based on Voluntary Provider network (VPN). Usage: If adjustment is at the Claim Level, the payer must send and the provider should refer to the 835 Class of Contract Code Identification Segment (Loop 2100 Other Claim Related Information REF). If adjustment is at the Line Level, the payer must send and the provider should refer to the 835 Healthcare Policy Identification Segment (loop 2110 Service Payment information REF) if the regulations apply. To be used for Property and Casualty only. (Use only with Group Code CO).</t>
  </si>
  <si>
    <t>P27</t>
  </si>
  <si>
    <t>Payment denied based on the Liability Coverage Benefits jurisdictional regulations and/or payment policies. Usage: If adjustment is at the Claim Level, the payer must send and the provider should refer to the 835 Insurance Policy Number Segment (Loop 2100 Other Claim Related Information REF qualifier 'IG') if the jurisdictional regulation applies. If adjustment is at the Line Level, the payer must send and the provider should refer to the 835 Healthcare Policy Identification Segment (loop 2110 Service Payment information REF) if the regulations apply. To be used for Property and Casualty Auto only.</t>
  </si>
  <si>
    <t>P28</t>
  </si>
  <si>
    <t>Payment adjusted based on the Liability Coverage Benefits jurisdictional regulations and/or payment policies. Usage: If adjustment is at the Claim Level, the payer must send and the provider should refer to the 835 Insurance Policy Number Segment (Loop 2100 Other Claim Related Information REF qualifier 'IG') if the jurisdictional regulation applies. If adjustment is at the Line Level, the payer must send and the provider should refer to the 835 Healthcare Policy Identification Segment (loop 2110 Service Payment information REF) if the regulations apply. To be used for Property and Casualty Auto only.</t>
  </si>
  <si>
    <t>P29</t>
  </si>
  <si>
    <t>Liability Benefits jurisdictional fee schedule adjustment. Usage: If adjustment is at the Claim Level, the payer must send and the provider should refer to the 835 Class of Contract Code Identification Segment (Loop 2100 Other Claim Related Information REF). If adjustment is at the Line Level, the payer must send and the provider should refer to the 835 Healthcare Policy Identification Segment (loop 2110 Service Payment information REF) if the regulations apply. To be used for Property and Casualty Auto only.</t>
  </si>
  <si>
    <t>P30</t>
  </si>
  <si>
    <t>Payment denied for exacerbation when supporting documentation was not complete. To be used for Property and Casualty only.</t>
  </si>
  <si>
    <t>P31</t>
  </si>
  <si>
    <t>Payment denied for exacerbation when treatment exceeds time allowed. To be used for Property and Casualty only.</t>
  </si>
  <si>
    <t xml:space="preserve">please check https://x12.org/codes/claim-adjustment-reason-codes  for most current CARC code. do not use the code deactivated. </t>
  </si>
  <si>
    <t>Y1</t>
  </si>
  <si>
    <t>Y2</t>
  </si>
  <si>
    <t>Y3</t>
  </si>
  <si>
    <r>
      <t>Alert: </t>
    </r>
    <r>
      <rPr>
        <b/>
        <sz val="11"/>
        <color rgb="FF21212B"/>
        <rFont val="Arial"/>
        <family val="2"/>
      </rPr>
      <t>This is the last monthly installment payment for this durable medical equipment.</t>
    </r>
  </si>
  <si>
    <r>
      <t>Alert: </t>
    </r>
    <r>
      <rPr>
        <b/>
        <sz val="11"/>
        <color rgb="FF21212B"/>
        <rFont val="Arial"/>
        <family val="2"/>
      </rPr>
      <t>You must furnish and service this item for any period of medical need for the remainder of the reasonable useful lifetime of the equipment.</t>
    </r>
  </si>
  <si>
    <r>
      <t>Alert: </t>
    </r>
    <r>
      <rPr>
        <b/>
        <sz val="11"/>
        <color rgb="FF21212B"/>
        <rFont val="Arial"/>
        <family val="2"/>
      </rPr>
      <t>This is the tenth rental month. You must offer the patient the choice of changing the rental to a purchase agreement.</t>
    </r>
  </si>
  <si>
    <r>
      <t>Alert: </t>
    </r>
    <r>
      <rPr>
        <b/>
        <sz val="11"/>
        <color rgb="FF21212B"/>
        <rFont val="Arial"/>
        <family val="2"/>
      </rPr>
      <t>Please see our web site, mailings, or bulletins for more details concerning this policy/procedure/decision.</t>
    </r>
  </si>
  <si>
    <r>
      <t>Alert: </t>
    </r>
    <r>
      <rPr>
        <b/>
        <sz val="11"/>
        <color rgb="FF21212B"/>
        <rFont val="Arial"/>
        <family val="2"/>
      </rPr>
      <t>Payment approved as you did not know, and could not reasonably have been expected to know, that this would not normally have been covered for this patient. In the future, you will be liable for charges for the same service(s) under the same or similar conditions.</t>
    </r>
  </si>
  <si>
    <t>The information furnished does not substantiate the need for this level of service. If you have collected any amount from the patient for this level of service/any amount that exceeds the limiting charge for the less extensive service, the law requires you to refund that amount to the patient within 30 days of receiving this notice.</t>
  </si>
  <si>
    <r>
      <t>Alert: </t>
    </r>
    <r>
      <rPr>
        <b/>
        <sz val="11"/>
        <color rgb="FF21212B"/>
        <rFont val="Arial"/>
        <family val="2"/>
      </rPr>
      <t>The patient has been relieved of liability of payment of these items and services under the limitation of liability provision of the law. The provider is ultimately liable for the patient's waived charges, including any charges for coinsurance, since the items or services were not reasonable and necessary or constituted custodial care, and you knew or could reasonably have been expected to know, that they were not covered. You may appeal this determination. You may ask for an appeal regarding both the coverage determination and the issue of whether you exercised due care. The appeal request must be filed within 120 days of the date you receive this notice. You must make the request through this office.</t>
    </r>
  </si>
  <si>
    <r>
      <t>Alert: </t>
    </r>
    <r>
      <rPr>
        <b/>
        <sz val="11"/>
        <color rgb="FF21212B"/>
        <rFont val="Arial"/>
        <family val="2"/>
      </rPr>
      <t>This is a conditional payment made pending a decision on this service by the patient's primary payer. This payment may be subject to refund upon your receipt of any additional payment for this service from another payer. You must contact this office immediately upon receipt of an additional payment for this service.</t>
    </r>
  </si>
  <si>
    <r>
      <t>Alert: </t>
    </r>
    <r>
      <rPr>
        <b/>
        <sz val="11"/>
        <color rgb="FF21212B"/>
        <rFont val="Arial"/>
        <family val="2"/>
      </rPr>
      <t>The patient is liable for the charges for this service as they were informed in writing before the service was furnished that we would not pay for it and the patient agreed to be responsible for the charges.</t>
    </r>
  </si>
  <si>
    <r>
      <t>Alert: </t>
    </r>
    <r>
      <rPr>
        <b/>
        <sz val="11"/>
        <color rgb="FF21212B"/>
        <rFont val="Arial"/>
        <family val="2"/>
      </rPr>
      <t>The patient is not liable for payment of this service as the advance notice of non-coverage you provided the patient did not comply with program requirements.</t>
    </r>
  </si>
  <si>
    <t>Missing/incomplete/invalid 'from' date(s) of service.</t>
  </si>
  <si>
    <t>Missing/incomplete/invalid 'to' date(s) of service.</t>
  </si>
  <si>
    <r>
      <t>Alert: </t>
    </r>
    <r>
      <rPr>
        <b/>
        <sz val="11"/>
        <color rgb="FF21212B"/>
        <rFont val="Arial"/>
        <family val="2"/>
      </rPr>
      <t>The NDC code submitted for this service was translated to a HCPCS code for processing, but please continue to submit the NDC on future claims for this item.</t>
    </r>
  </si>
  <si>
    <r>
      <t>Alert: </t>
    </r>
    <r>
      <rPr>
        <b/>
        <sz val="11"/>
        <color rgb="FF21212B"/>
        <rFont val="Arial"/>
        <family val="2"/>
      </rPr>
      <t>If you do not agree with what we approved for these services, you may appeal our decision. To make sure that we are fair to you, we require another individual that did not process your initial claim to conduct the appeal. However, in order to be eligible for an appeal, you must write to us within 120 days of the date you received this notice, unless you have a good reason for being late.</t>
    </r>
  </si>
  <si>
    <r>
      <t>Alert: </t>
    </r>
    <r>
      <rPr>
        <b/>
        <sz val="11"/>
        <color rgb="FF21212B"/>
        <rFont val="Arial"/>
        <family val="2"/>
      </rPr>
      <t>If you do not agree with this determination, you have the right to appeal. You must file a written request for an appeal within 180 days of the date you receive this notice.</t>
    </r>
  </si>
  <si>
    <r>
      <t>Alert: </t>
    </r>
    <r>
      <rPr>
        <b/>
        <sz val="11"/>
        <color rgb="FF21212B"/>
        <rFont val="Arial"/>
        <family val="2"/>
      </rPr>
      <t>The claim information has also been forwarded to Medicaid for review.</t>
    </r>
  </si>
  <si>
    <r>
      <t>Alert: </t>
    </r>
    <r>
      <rPr>
        <b/>
        <sz val="11"/>
        <color rgb="FF21212B"/>
        <rFont val="Arial"/>
        <family val="2"/>
      </rPr>
      <t>Claim information was not forwarded because the supplemental coverage is not with a Medigap plan, or you do not participate in Medicare.</t>
    </r>
  </si>
  <si>
    <r>
      <t>Alert: </t>
    </r>
    <r>
      <rPr>
        <b/>
        <sz val="11"/>
        <color rgb="FF21212B"/>
        <rFont val="Arial"/>
        <family val="2"/>
      </rPr>
      <t>Claim submitted as unassigned but processed as assigned in accordance with our current assignment/participation agreement.</t>
    </r>
  </si>
  <si>
    <r>
      <t>Alert: </t>
    </r>
    <r>
      <rPr>
        <b/>
        <sz val="11"/>
        <color rgb="FF21212B"/>
        <rFont val="Arial"/>
        <family val="2"/>
      </rPr>
      <t>The patient's payment was in excess of the amount owed. You must refund the overpayment to the patient.</t>
    </r>
  </si>
  <si>
    <r>
      <t>Alert: </t>
    </r>
    <r>
      <rPr>
        <b/>
        <sz val="11"/>
        <color rgb="FF21212B"/>
        <rFont val="Arial"/>
        <family val="2"/>
      </rPr>
      <t>You may be subject to penalties if you bill the patient for amounts not reported with the PR (patient responsibility) group code.</t>
    </r>
  </si>
  <si>
    <r>
      <t>Alert: </t>
    </r>
    <r>
      <rPr>
        <b/>
        <sz val="11"/>
        <color rgb="FF21212B"/>
        <rFont val="Arial"/>
        <family val="2"/>
      </rPr>
      <t>The patient is a member of an employer-sponsored prepaid health plan. Services from outside that health plan are not covered. However, as you were not previously notified of this, we are paying this time. In the future, we will not pay you for non-plan services.</t>
    </r>
  </si>
  <si>
    <r>
      <t>Alert: </t>
    </r>
    <r>
      <rPr>
        <b/>
        <sz val="11"/>
        <color rgb="FF21212B"/>
        <rFont val="Arial"/>
        <family val="2"/>
      </rPr>
      <t>Your claim has been separated to expedite handling. You will receive a separate notice for the other services reported.</t>
    </r>
  </si>
  <si>
    <r>
      <t>Alert: </t>
    </r>
    <r>
      <rPr>
        <b/>
        <sz val="11"/>
        <color rgb="FF21212B"/>
        <rFont val="Arial"/>
        <family val="2"/>
      </rPr>
      <t>The claim information is also being forwarded to the patient's supplemental insurer. Send any questions regarding supplemental benefits to them.</t>
    </r>
  </si>
  <si>
    <r>
      <t>Alert: </t>
    </r>
    <r>
      <rPr>
        <b/>
        <sz val="11"/>
        <color rgb="FF21212B"/>
        <rFont val="Arial"/>
        <family val="2"/>
      </rPr>
      <t>Information was not sent to the Medigap insurer due to incorrect/invalid information you submitted concerning that insurer. Please verify your information and submit your secondary claim directly to that insurer.</t>
    </r>
  </si>
  <si>
    <r>
      <t>Alert: </t>
    </r>
    <r>
      <rPr>
        <b/>
        <sz val="11"/>
        <color rgb="FF21212B"/>
        <rFont val="Arial"/>
        <family val="2"/>
      </rPr>
      <t>Our records indicate that you were previously informed of this rule.</t>
    </r>
  </si>
  <si>
    <r>
      <t>Alert: </t>
    </r>
    <r>
      <rPr>
        <b/>
        <sz val="11"/>
        <color rgb="FF21212B"/>
        <rFont val="Arial"/>
        <family val="2"/>
      </rPr>
      <t>Receipt of this notice by a physician or supplier who did not accept assignment is for information only and does not make the physician or supplier a party to the determination. No additional rights to appeal this decision, above those rights already provided for by regulation/instruction, are conferred by receipt of this notice.</t>
    </r>
  </si>
  <si>
    <r>
      <t>Alert: </t>
    </r>
    <r>
      <rPr>
        <b/>
        <sz val="11"/>
        <color rgb="FF21212B"/>
        <rFont val="Arial"/>
        <family val="2"/>
      </rPr>
      <t>No appeal rights. Adjudicative decision based on law.</t>
    </r>
  </si>
  <si>
    <r>
      <t>Alert: </t>
    </r>
    <r>
      <rPr>
        <b/>
        <sz val="11"/>
        <color rgb="FF21212B"/>
        <rFont val="Arial"/>
        <family val="2"/>
      </rPr>
      <t>As previously advised, a portion or all of your payment is being held in a special account.</t>
    </r>
  </si>
  <si>
    <r>
      <t>Alert: </t>
    </r>
    <r>
      <rPr>
        <b/>
        <sz val="11"/>
        <color rgb="FF21212B"/>
        <rFont val="Arial"/>
        <family val="2"/>
      </rPr>
      <t>The new information was considered but additional payment will not be issued.</t>
    </r>
  </si>
  <si>
    <r>
      <t>Alert: </t>
    </r>
    <r>
      <rPr>
        <b/>
        <sz val="11"/>
        <color rgb="FF21212B"/>
        <rFont val="Arial"/>
        <family val="2"/>
      </rPr>
      <t>The patient overpaid you for these services. You must issue the patient a refund within 30 days for the difference between his/her payment and the total amount shown as patient responsibility on this notice.</t>
    </r>
  </si>
  <si>
    <t>Missing/incomplete/invalid social security number.</t>
  </si>
  <si>
    <t>Start: 01/01/1997 | Last Modified: 03/01/2018</t>
  </si>
  <si>
    <t>Notes: (Modified 2/28/03, 3/1/2018)</t>
  </si>
  <si>
    <r>
      <t>Alert: </t>
    </r>
    <r>
      <rPr>
        <b/>
        <sz val="11"/>
        <color rgb="FF21212B"/>
        <rFont val="Arial"/>
        <family val="2"/>
      </rPr>
      <t>This is a telephone review decision.</t>
    </r>
  </si>
  <si>
    <r>
      <t>Alert: </t>
    </r>
    <r>
      <rPr>
        <b/>
        <sz val="11"/>
        <color rgb="FF21212B"/>
        <rFont val="Arial"/>
        <family val="2"/>
      </rPr>
      <t>Correction to a prior claim.</t>
    </r>
  </si>
  <si>
    <r>
      <t>Alert: </t>
    </r>
    <r>
      <rPr>
        <b/>
        <sz val="11"/>
        <color rgb="FF21212B"/>
        <rFont val="Arial"/>
        <family val="2"/>
      </rPr>
      <t>We did not crossover this claim because the secondary insurance information on the claim was incomplete. Please supply complete information or use the PLANID of the insurer to assure correct and timely routing of the claim.</t>
    </r>
  </si>
  <si>
    <r>
      <t>Alert: </t>
    </r>
    <r>
      <rPr>
        <b/>
        <sz val="11"/>
        <color rgb="FF21212B"/>
        <rFont val="Arial"/>
        <family val="2"/>
      </rPr>
      <t>The patient overpaid you for these assigned services. You must issue the patient a refund within 30 days for the difference between his/her payment to you and the total of the amount shown as patient responsibility and as paid to the patient on this notice.</t>
    </r>
  </si>
  <si>
    <r>
      <t>Alert: </t>
    </r>
    <r>
      <rPr>
        <b/>
        <sz val="11"/>
        <color rgb="FF21212B"/>
        <rFont val="Arial"/>
        <family val="2"/>
      </rPr>
      <t>This payment replaces an earlier payment for this claim that was either lost, damaged or returned.</t>
    </r>
  </si>
  <si>
    <r>
      <t>Alert: </t>
    </r>
    <r>
      <rPr>
        <b/>
        <sz val="11"/>
        <color rgb="FF21212B"/>
        <rFont val="Arial"/>
        <family val="2"/>
      </rPr>
      <t>The patient overpaid you. You must issue the patient a refund within 30 days for the difference between the patient's payment less the total of our and other payer payments and the amount shown as patient responsibility on this notice.</t>
    </r>
  </si>
  <si>
    <r>
      <t>Alert: </t>
    </r>
    <r>
      <rPr>
        <b/>
        <sz val="11"/>
        <color rgb="FF21212B"/>
        <rFont val="Arial"/>
        <family val="2"/>
      </rPr>
      <t>This determination is the result of the appeal you filed.</t>
    </r>
  </si>
  <si>
    <t>Did not enter the statement 'Attending physician not hospice employee' on the claim form to certify that the rendering physician is not an employee of the hospice.</t>
  </si>
  <si>
    <r>
      <t>Alert: </t>
    </r>
    <r>
      <rPr>
        <b/>
        <sz val="11"/>
        <color rgb="FF21212B"/>
        <rFont val="Arial"/>
        <family val="2"/>
      </rPr>
      <t>No Medicare payment issued for this claim for services or supplies furnished to a Medicare-eligible veteran through a facility of the Department of Veterans Affairs. Coinsurance and/or deductible are applicable.</t>
    </r>
  </si>
  <si>
    <r>
      <t>Alert: </t>
    </r>
    <r>
      <rPr>
        <b/>
        <sz val="11"/>
        <color rgb="FF21212B"/>
        <rFont val="Arial"/>
        <family val="2"/>
      </rPr>
      <t>You may appeal this decision in writing within the required time limits following receipt of this notice by following the instructions included in your contract, plan benefit documents or jurisdiction statutes. Refer to the URL provided in the ERA for the payer website to access the appeals process guidelines.</t>
    </r>
  </si>
  <si>
    <t>Start: 01/01/2000 | Last Modified: 07/01/2018</t>
  </si>
  <si>
    <t>Notes: (Modified 2/28/03, 4/1/07, 7/15/13, 7/1/18)</t>
  </si>
  <si>
    <r>
      <t>Alert: </t>
    </r>
    <r>
      <rPr>
        <b/>
        <sz val="11"/>
        <color rgb="FF21212B"/>
        <rFont val="Arial"/>
        <family val="2"/>
      </rPr>
      <t>Processing of this claim/service has included consideration under Major Medical provisions.</t>
    </r>
  </si>
  <si>
    <r>
      <t>Alert: </t>
    </r>
    <r>
      <rPr>
        <b/>
        <sz val="11"/>
        <color rgb="FF21212B"/>
        <rFont val="Arial"/>
        <family val="2"/>
      </rPr>
      <t>Your line item has been separated into multiple lines to expedite handling.</t>
    </r>
  </si>
  <si>
    <r>
      <t>Alert: </t>
    </r>
    <r>
      <rPr>
        <b/>
        <sz val="11"/>
        <color rgb="FF21212B"/>
        <rFont val="Arial"/>
        <family val="2"/>
      </rPr>
      <t>This procedure code was added/changed because it more accurately describes the services rendered.</t>
    </r>
  </si>
  <si>
    <r>
      <t>Alert: </t>
    </r>
    <r>
      <rPr>
        <b/>
        <sz val="11"/>
        <color rgb="FF21212B"/>
        <rFont val="Arial"/>
        <family val="2"/>
      </rPr>
      <t>Patient liability may be affected due to coordination of benefits with other carriers and/or maximum benefit provisions.</t>
    </r>
  </si>
  <si>
    <t>Claim must meet primary payer's processing requirements before we can consider payment.</t>
  </si>
  <si>
    <r>
      <t>Alert: </t>
    </r>
    <r>
      <rPr>
        <b/>
        <sz val="11"/>
        <color rgb="FF21212B"/>
        <rFont val="Arial"/>
        <family val="2"/>
      </rPr>
      <t>Please refer to your provider manual for additional program and provider information.</t>
    </r>
  </si>
  <si>
    <t>The 'from' and 'to' dates must be different.</t>
  </si>
  <si>
    <t>Professional provider services not paid separately. Included in facility payment under a demonstration project. Apply to that facility for payment, or resubmit your claim if: the facility notifies you the patient was excluded from this demonstration; or if you furnished these services in another location on the date of the patient's admission or discharge from a demonstration hospital. If services were furnished in a facility not involved in the demonstration on the same date the patient was discharged from or admitted to a demonstration facility, you must report the provider ID number for the non-demonstration facility on the new claim.</t>
  </si>
  <si>
    <r>
      <t>Alert: </t>
    </r>
    <r>
      <rPr>
        <b/>
        <sz val="11"/>
        <color rgb="FF21212B"/>
        <rFont val="Arial"/>
        <family val="2"/>
      </rPr>
      <t>PPS (Prospective Payment System) code changed by claims processing system.</t>
    </r>
  </si>
  <si>
    <r>
      <t>Alert: </t>
    </r>
    <r>
      <rPr>
        <b/>
        <sz val="11"/>
        <color rgb="FF21212B"/>
        <rFont val="Arial"/>
        <family val="2"/>
      </rPr>
      <t>Further installment payments are forthcoming.</t>
    </r>
  </si>
  <si>
    <r>
      <t>Alert: </t>
    </r>
    <r>
      <rPr>
        <b/>
        <sz val="11"/>
        <color rgb="FF21212B"/>
        <rFont val="Arial"/>
        <family val="2"/>
      </rPr>
      <t>This is the final installment payment.</t>
    </r>
  </si>
  <si>
    <r>
      <t>Alert: </t>
    </r>
    <r>
      <rPr>
        <b/>
        <sz val="11"/>
        <color rgb="FF21212B"/>
        <rFont val="Arial"/>
        <family val="2"/>
      </rPr>
      <t>This payment is being made conditionally. An HHA episode of care notice has been filed for this patient. When a patient is treated under a HHA episode of care, consolidated billing requires that certain therapy services and supplies, such as this, be included in the HHA's payment. This payment will need to be recouped from you if we establish that the patient is concurrently receiving treatment under a HHA episode of care.</t>
    </r>
  </si>
  <si>
    <r>
      <t>Alert: </t>
    </r>
    <r>
      <rPr>
        <b/>
        <sz val="11"/>
        <color rgb="FF21212B"/>
        <rFont val="Arial"/>
        <family val="2"/>
      </rPr>
      <t>Payment information for this claim has been forwarded to more than one other payer, but format limitations permit only one of the secondary payers to be identified in this remittance advice.</t>
    </r>
  </si>
  <si>
    <t>This is a misdirected claim/service for an RRB beneficiary. Submit paper claims to the RRB carrier: Palmetto GBA, P.O. Box 10066, Augusta, GA 30999. Call 888-355-9165 for RRB EDI information for electronic claims processing.</t>
  </si>
  <si>
    <t>Start: 01/29/2002 | Last Modified: 07/01/2017</t>
  </si>
  <si>
    <t>Notes: (Modified 7/1/2017)</t>
  </si>
  <si>
    <r>
      <t>Alert: </t>
    </r>
    <r>
      <rPr>
        <b/>
        <sz val="11"/>
        <color rgb="FF21212B"/>
        <rFont val="Arial"/>
        <family val="2"/>
      </rPr>
      <t>This claim/service was chosen for complex review.</t>
    </r>
  </si>
  <si>
    <r>
      <t>Alert: </t>
    </r>
    <r>
      <rPr>
        <b/>
        <sz val="11"/>
        <color rgb="FF21212B"/>
        <rFont val="Arial"/>
        <family val="2"/>
      </rPr>
      <t>This payment is being made conditionally because the service was provided in the home, and it is possible that the patient is under a home health episode of care. When a patient is treated under a home health episode of care, consolidated billing requires that certain therapy services and supplies, such as this, be included in the home health agency's (HHA's) payment. This payment will need to be recouped from you if we establish that the patient is concurrently receiving treatment under an HHA episode of care.</t>
    </r>
  </si>
  <si>
    <t>This service is paid only once in a patient's lifetime.</t>
  </si>
  <si>
    <r>
      <t>Alert: </t>
    </r>
    <r>
      <rPr>
        <b/>
        <sz val="11"/>
        <color rgb="FF21212B"/>
        <rFont val="Arial"/>
        <family val="2"/>
      </rPr>
      <t>This is a split service and represents a portion of the units from the originally submitted service.</t>
    </r>
  </si>
  <si>
    <r>
      <t>Alert: </t>
    </r>
    <r>
      <rPr>
        <b/>
        <sz val="11"/>
        <color rgb="FF21212B"/>
        <rFont val="Arial"/>
        <family val="2"/>
      </rPr>
      <t>Payments will cease for services rendered by this US Government debarred or excluded provider after the 30 day grace period as previously notified.</t>
    </r>
  </si>
  <si>
    <r>
      <t>Alert: </t>
    </r>
    <r>
      <rPr>
        <b/>
        <sz val="11"/>
        <color rgb="FF21212B"/>
        <rFont val="Arial"/>
        <family val="2"/>
      </rPr>
      <t>Services for predetermination and services requesting payment are being processed separately.</t>
    </r>
  </si>
  <si>
    <r>
      <t>Alert: </t>
    </r>
    <r>
      <rPr>
        <b/>
        <sz val="11"/>
        <color rgb="FF21212B"/>
        <rFont val="Arial"/>
        <family val="2"/>
      </rPr>
      <t>This represents your scheduled payment for this service. If treatment has been discontinued, please contact Customer Service.</t>
    </r>
  </si>
  <si>
    <r>
      <t>Alert: </t>
    </r>
    <r>
      <rPr>
        <b/>
        <sz val="11"/>
        <color rgb="FF21212B"/>
        <rFont val="Arial"/>
        <family val="2"/>
      </rPr>
      <t>To obtain information on the process to file an appeal in Arizona, call the Department's Consumer Assistance Office at (602) 912-8444 or (800) 325-2548.</t>
    </r>
  </si>
  <si>
    <r>
      <t>Alert: </t>
    </r>
    <r>
      <rPr>
        <b/>
        <sz val="11"/>
        <color rgb="FF21212B"/>
        <rFont val="Arial"/>
        <family val="2"/>
      </rPr>
      <t>The provider acting on the Member's behalf, may file an appeal with the Payer. The provider, acting on the Member's behalf, may file a complaint with the State Insurance Regulatory Authority without first filing an appeal, if the coverage decision involves an urgent condition for which care has not been rendered. The address may be obtained from the State Insurance Regulatory Authority.</t>
    </r>
  </si>
  <si>
    <r>
      <t>Alert: </t>
    </r>
    <r>
      <rPr>
        <b/>
        <sz val="11"/>
        <color rgb="FF21212B"/>
        <rFont val="Arial"/>
        <family val="2"/>
      </rPr>
      <t>In the event you disagree with the Dental Advisor's opinion and have additional information relative to the case, you may submit radiographs to the Dental Advisor Unit at the subscriber's dental insurance carrier for a second Independent Dental Advisor Review.</t>
    </r>
  </si>
  <si>
    <r>
      <t>Alert: </t>
    </r>
    <r>
      <rPr>
        <b/>
        <sz val="11"/>
        <color rgb="FF21212B"/>
        <rFont val="Arial"/>
        <family val="2"/>
      </rPr>
      <t>Under 32 CFR 199.13, a non-participating provider is not an appropriate appealing party. Therefore, if you disagree with the Dental Advisor's opinion, you may appeal the determination if appointed in writing, by the beneficiary, to act as his/her representative. Should you be appointed as a representative, submit a copy of this letter, a signed statement explaining the matter in which you disagree, and any radiographs and relevant information to the subscriber's Dental insurance carrier within 90 days from the date of this letter.</t>
    </r>
  </si>
  <si>
    <t>Start: 10/31/2002 | Last Modified: 03/01/2017</t>
  </si>
  <si>
    <t>Notes: (Modified 4/1/07, 3/1/2017)</t>
  </si>
  <si>
    <r>
      <t>Alert: </t>
    </r>
    <r>
      <rPr>
        <b/>
        <sz val="11"/>
        <color rgb="FF21212B"/>
        <rFont val="Arial"/>
        <family val="2"/>
      </rPr>
      <t>You have not been designated as an authorized OCONUS provider therefore are not considered an appropriate appealing party. If the beneficiary has appointed you, in writing, to act as his/her representative and you disagree with the Dental Advisor's opinion, you may appeal by submitting a copy of this letter, a signed statement explaining the matter in which you disagree, and any relevant information to the subscriber's Dental insurance carrier within 90 days from the date of this letter.</t>
    </r>
  </si>
  <si>
    <r>
      <t>Alert: </t>
    </r>
    <r>
      <rPr>
        <b/>
        <sz val="11"/>
        <color rgb="FF21212B"/>
        <rFont val="Arial"/>
        <family val="2"/>
      </rPr>
      <t>This payment was delayed for correction of provider's mailing address.</t>
    </r>
  </si>
  <si>
    <r>
      <t>Alert: </t>
    </r>
    <r>
      <rPr>
        <b/>
        <sz val="11"/>
        <color rgb="FF21212B"/>
        <rFont val="Arial"/>
        <family val="2"/>
      </rPr>
      <t>Our records do not indicate that other insurance is on file. Please submit other insurance information for our records.</t>
    </r>
  </si>
  <si>
    <r>
      <t>Alert: </t>
    </r>
    <r>
      <rPr>
        <b/>
        <sz val="11"/>
        <color rgb="FF21212B"/>
        <rFont val="Arial"/>
        <family val="2"/>
      </rPr>
      <t>The patient is responsible for the difference between the approved treatment and the elective treatment.</t>
    </r>
  </si>
  <si>
    <r>
      <t>Alert: </t>
    </r>
    <r>
      <rPr>
        <b/>
        <sz val="11"/>
        <color rgb="FF21212B"/>
        <rFont val="Arial"/>
        <family val="2"/>
      </rPr>
      <t>Although your claim was paid, you have billed for a test/specialty not included in your Laboratory Certification. Your failure to correct the laboratory certification information will result in a denial of payment in the near future.</t>
    </r>
  </si>
  <si>
    <r>
      <t>Alert: </t>
    </r>
    <r>
      <rPr>
        <b/>
        <sz val="11"/>
        <color rgb="FF21212B"/>
        <rFont val="Arial"/>
        <family val="2"/>
      </rPr>
      <t>We did not send this claim to patient's other insurer. They have indicated no additional payment can be made.</t>
    </r>
  </si>
  <si>
    <r>
      <t>Alert: </t>
    </r>
    <r>
      <rPr>
        <b/>
        <sz val="11"/>
        <color rgb="FF21212B"/>
        <rFont val="Arial"/>
        <family val="2"/>
      </rPr>
      <t>This is a predetermination advisory message, when this service is submitted for payment additional documentation as specified in plan documents will be required to process benefits.</t>
    </r>
  </si>
  <si>
    <r>
      <t>Alert: </t>
    </r>
    <r>
      <rPr>
        <b/>
        <sz val="11"/>
        <color rgb="FF21212B"/>
        <rFont val="Arial"/>
        <family val="2"/>
      </rPr>
      <t>Do not resubmit this claim/service.</t>
    </r>
  </si>
  <si>
    <r>
      <t>Alert: </t>
    </r>
    <r>
      <rPr>
        <b/>
        <sz val="11"/>
        <color rgb="FF21212B"/>
        <rFont val="Arial"/>
        <family val="2"/>
      </rPr>
      <t>You may request a review in writing within the required time limits following receipt of this notice by following the instructions included in your contract or plan benefit documents.</t>
    </r>
  </si>
  <si>
    <r>
      <t>Alert: </t>
    </r>
    <r>
      <rPr>
        <b/>
        <sz val="11"/>
        <color rgb="FF21212B"/>
        <rFont val="Arial"/>
        <family val="2"/>
      </rPr>
      <t>This service has been paid as a one-time exception to the plan's benefit restrictions.</t>
    </r>
  </si>
  <si>
    <r>
      <t>Alert: </t>
    </r>
    <r>
      <rPr>
        <b/>
        <sz val="11"/>
        <color rgb="FF21212B"/>
        <rFont val="Arial"/>
        <family val="2"/>
      </rPr>
      <t>Patient is a Medicaid/Qualified Medicare Beneficiary.</t>
    </r>
  </si>
  <si>
    <t>Start: 02/28/2003 | Last Modified: 07/01/2020</t>
  </si>
  <si>
    <r>
      <t>Alert: </t>
    </r>
    <r>
      <rPr>
        <b/>
        <sz val="11"/>
        <color rgb="FF21212B"/>
        <rFont val="Arial"/>
        <family val="2"/>
      </rPr>
      <t>Specific federal/state/local program may cover this service through another payer.</t>
    </r>
  </si>
  <si>
    <r>
      <t>Alert: </t>
    </r>
    <r>
      <rPr>
        <b/>
        <sz val="11"/>
        <color rgb="FF21212B"/>
        <rFont val="Arial"/>
        <family val="2"/>
      </rPr>
      <t>Patient eligible to apply for other coverage which may be primary.</t>
    </r>
  </si>
  <si>
    <r>
      <t>Alert: </t>
    </r>
    <r>
      <rPr>
        <b/>
        <sz val="11"/>
        <color rgb="FF21212B"/>
        <rFont val="Arial"/>
        <family val="2"/>
      </rPr>
      <t>Additional information/explanation will be sent separately.</t>
    </r>
  </si>
  <si>
    <r>
      <t>Alert: </t>
    </r>
    <r>
      <rPr>
        <b/>
        <sz val="11"/>
        <color rgb="FF21212B"/>
        <rFont val="Arial"/>
        <family val="2"/>
      </rPr>
      <t>You may appeal this decision.</t>
    </r>
  </si>
  <si>
    <r>
      <t>Alert: </t>
    </r>
    <r>
      <rPr>
        <b/>
        <sz val="11"/>
        <color rgb="FF21212B"/>
        <rFont val="Arial"/>
        <family val="2"/>
      </rPr>
      <t>You may not appeal this decision.</t>
    </r>
  </si>
  <si>
    <t>Charges processed under a Point of Service benefit.</t>
  </si>
  <si>
    <r>
      <t>Alert: </t>
    </r>
    <r>
      <rPr>
        <b/>
        <sz val="11"/>
        <color rgb="FF21212B"/>
        <rFont val="Arial"/>
        <family val="2"/>
      </rPr>
      <t>A payer providing supplemental or secondary coverage shall not require a claims determination for this service from a primary payer as a condition of making its own claims determination.</t>
    </r>
  </si>
  <si>
    <r>
      <t>Alert: </t>
    </r>
    <r>
      <rPr>
        <b/>
        <sz val="11"/>
        <color rgb="FF21212B"/>
        <rFont val="Arial"/>
        <family val="2"/>
      </rPr>
      <t>See the payer's web site or contact the payer's Customer Service department to obtain forms and instructions for filing a provider dispute.</t>
    </r>
  </si>
  <si>
    <t>Incomplete/invalid plan information for other insurance.</t>
  </si>
  <si>
    <r>
      <t>Alert: </t>
    </r>
    <r>
      <rPr>
        <b/>
        <sz val="11"/>
        <color rgb="FF21212B"/>
        <rFont val="Arial"/>
        <family val="2"/>
      </rPr>
      <t>There are no scheduled payments for this service. Submit a claim for each patient visit.</t>
    </r>
  </si>
  <si>
    <r>
      <t>Alert: </t>
    </r>
    <r>
      <rPr>
        <b/>
        <sz val="11"/>
        <color rgb="FF21212B"/>
        <rFont val="Arial"/>
        <family val="2"/>
      </rPr>
      <t>Benefits have been estimated, when the actual services have been rendered, additional payment will be considered based on the submitted claim.</t>
    </r>
  </si>
  <si>
    <r>
      <t>Alert: </t>
    </r>
    <r>
      <rPr>
        <b/>
        <sz val="11"/>
        <color rgb="FF21212B"/>
        <rFont val="Arial"/>
        <family val="2"/>
      </rPr>
      <t>The law permits exceptions to the refund requirement in two cases: - If you did not know, and could not have reasonably been expected to know, that we would not pay for this service; or - If you notified the patient in writing before providing the service that you believed that we were likely to deny the service, and the patient signed a statement agreeing to pay for the service.</t>
    </r>
  </si>
  <si>
    <r>
      <t>Alert: </t>
    </r>
    <r>
      <rPr>
        <b/>
        <sz val="11"/>
        <color rgb="FF21212B"/>
        <rFont val="Arial"/>
        <family val="2"/>
      </rPr>
      <t>This decision may be reviewed if additional documentation as described in the contract or plan benefit documents is submitted.</t>
    </r>
  </si>
  <si>
    <r>
      <t>Alert: </t>
    </r>
    <r>
      <rPr>
        <b/>
        <sz val="11"/>
        <color rgb="FF21212B"/>
        <rFont val="Arial"/>
        <family val="2"/>
      </rPr>
      <t>Coordination of benefits has not been calculated when estimating benefits for this pre-determination. Submit payment information from the primary payer with the secondary claim.</t>
    </r>
  </si>
  <si>
    <r>
      <t>Alert: </t>
    </r>
    <r>
      <rPr>
        <b/>
        <sz val="11"/>
        <color rgb="FF21212B"/>
        <rFont val="Arial"/>
        <family val="2"/>
      </rPr>
      <t>in the near future we are implementing new policies/procedures that would affect this determination.</t>
    </r>
  </si>
  <si>
    <r>
      <t>Alert: </t>
    </r>
    <r>
      <rPr>
        <b/>
        <sz val="11"/>
        <color rgb="FF21212B"/>
        <rFont val="Arial"/>
        <family val="2"/>
      </rPr>
      <t>According to our agreement, you must waive the deductible and/or coinsurance amounts.</t>
    </r>
  </si>
  <si>
    <r>
      <t>Alert: </t>
    </r>
    <r>
      <rPr>
        <b/>
        <sz val="11"/>
        <color rgb="FF21212B"/>
        <rFont val="Arial"/>
        <family val="2"/>
      </rPr>
      <t>The claim information has been forwarded to a Consumer Spending Account processor for review; for example, flexible spending account or health savings account.</t>
    </r>
  </si>
  <si>
    <r>
      <t>Alert: </t>
    </r>
    <r>
      <rPr>
        <b/>
        <sz val="11"/>
        <color rgb="FF21212B"/>
        <rFont val="Arial"/>
        <family val="2"/>
      </rPr>
      <t>Although this claim has been processed, it is deficient according to state legislation/regulation.</t>
    </r>
  </si>
  <si>
    <r>
      <t>Alert: </t>
    </r>
    <r>
      <rPr>
        <b/>
        <sz val="11"/>
        <color rgb="FF21212B"/>
        <rFont val="Arial"/>
        <family val="2"/>
      </rPr>
      <t>title of this equipment must be transferred to the patient.</t>
    </r>
  </si>
  <si>
    <r>
      <t>Alert: </t>
    </r>
    <r>
      <rPr>
        <b/>
        <sz val="11"/>
        <color rgb="FF21212B"/>
        <rFont val="Arial"/>
        <family val="2"/>
      </rPr>
      <t>Consult our contractual agreement for restrictions/billing/payment information related to these charges.</t>
    </r>
  </si>
  <si>
    <r>
      <t>Alert: </t>
    </r>
    <r>
      <rPr>
        <b/>
        <sz val="11"/>
        <color rgb="FF21212B"/>
        <rFont val="Arial"/>
        <family val="2"/>
      </rPr>
      <t>Submit this claim to the patient's other insurer for potential payment of supplemental benefits. We did not forward the claim information.</t>
    </r>
  </si>
  <si>
    <r>
      <t>Alert: </t>
    </r>
    <r>
      <rPr>
        <b/>
        <sz val="11"/>
        <color rgb="FF21212B"/>
        <rFont val="Arial"/>
        <family val="2"/>
      </rPr>
      <t>Electronically enabled providers should submit claims electronically.</t>
    </r>
  </si>
  <si>
    <r>
      <t>Alert: </t>
    </r>
    <r>
      <rPr>
        <b/>
        <sz val="11"/>
        <color rgb="FF21212B"/>
        <rFont val="Arial"/>
        <family val="2"/>
      </rPr>
      <t>Adjustment based on a Recovery Audit.</t>
    </r>
  </si>
  <si>
    <r>
      <t>Alert: </t>
    </r>
    <r>
      <rPr>
        <b/>
        <sz val="11"/>
        <color rgb="FF21212B"/>
        <rFont val="Arial"/>
        <family val="2"/>
      </rPr>
      <t>If the injury claim is accepted, these charges will be reconsidered.</t>
    </r>
  </si>
  <si>
    <r>
      <t>Alert: </t>
    </r>
    <r>
      <rPr>
        <b/>
        <sz val="11"/>
        <color rgb="FF21212B"/>
        <rFont val="Arial"/>
        <family val="2"/>
      </rPr>
      <t>This facility has not filed the Election for High Cost Outlier form with the Division of Workers' Compensation.</t>
    </r>
  </si>
  <si>
    <r>
      <t>Alert: </t>
    </r>
    <r>
      <rPr>
        <b/>
        <sz val="11"/>
        <color rgb="FF21212B"/>
        <rFont val="Arial"/>
        <family val="2"/>
      </rPr>
      <t>Claim/Service(s) subject to appeal process, see section 935 of Medicare Prescription Drug, Improvement, and Modernization Act of 2003 (MMA).</t>
    </r>
  </si>
  <si>
    <r>
      <t>Alert: </t>
    </r>
    <r>
      <rPr>
        <b/>
        <sz val="11"/>
        <color rgb="FF21212B"/>
        <rFont val="Arial"/>
        <family val="2"/>
      </rPr>
      <t>A network provider may bill the member for this service if the member requested the service and agreed in writing, prior to receiving the service, to be financially responsible for the billed charge.</t>
    </r>
  </si>
  <si>
    <r>
      <t>Alert: </t>
    </r>
    <r>
      <rPr>
        <b/>
        <sz val="11"/>
        <color rgb="FF21212B"/>
        <rFont val="Arial"/>
        <family val="2"/>
      </rPr>
      <t>This response includes only services that could be estimated in real-time. No estimate will be provided for the services that could not be estimated in real-time.</t>
    </r>
  </si>
  <si>
    <t>Start: 11/01/2008 | Last Modified: 03/01/2017</t>
  </si>
  <si>
    <t>Notes: (Modified 3/1/2017)</t>
  </si>
  <si>
    <r>
      <t>Alert: </t>
    </r>
    <r>
      <rPr>
        <b/>
        <sz val="11"/>
        <color rgb="FF21212B"/>
        <rFont val="Arial"/>
        <family val="2"/>
      </rPr>
      <t>This is an estimate of the member's liability based on the information available at the time the estimate was processed. Actual coverage and member liability amounts will be determined when the claim is processed. This is not a pre-authorization or a guarantee of payment.</t>
    </r>
  </si>
  <si>
    <r>
      <t>Alert: </t>
    </r>
    <r>
      <rPr>
        <b/>
        <sz val="11"/>
        <color rgb="FF21212B"/>
        <rFont val="Arial"/>
        <family val="2"/>
      </rPr>
      <t>This real-time claim adjudication response represents the member responsibility to the provider for services reported. The member will receive an Explanation of Benefits electronically or in the mail. Contact the insurer if there are any questions.</t>
    </r>
  </si>
  <si>
    <r>
      <t>Alert: </t>
    </r>
    <r>
      <rPr>
        <b/>
        <sz val="11"/>
        <color rgb="FF21212B"/>
        <rFont val="Arial"/>
        <family val="2"/>
      </rPr>
      <t>A current inquiry shows the member's Consumer Spending Account contains sufficient funds to cover the member liability for this claim/service. Actual payment from the Consumer Spending Account will depend on the availability of funds and determination of eligible services at the time of payment processing.</t>
    </r>
  </si>
  <si>
    <r>
      <t>Alert: </t>
    </r>
    <r>
      <rPr>
        <b/>
        <sz val="11"/>
        <color rgb="FF21212B"/>
        <rFont val="Arial"/>
        <family val="2"/>
      </rPr>
      <t>A current inquiry shows the member's Consumer Spending Account does not contain sufficient funds to cover the member's liability for this claim/service. Actual payment from the Consumer Spending Account will depend on the availability of funds and determination of eligible services at the time of payment processing.</t>
    </r>
  </si>
  <si>
    <r>
      <t>Alert: </t>
    </r>
    <r>
      <rPr>
        <b/>
        <sz val="11"/>
        <color rgb="FF21212B"/>
        <rFont val="Arial"/>
        <family val="2"/>
      </rPr>
      <t>Information on the availability of Consumer Spending Account funds to cover the member liability on this claim/service is not available at this time.</t>
    </r>
  </si>
  <si>
    <r>
      <t>Alert: </t>
    </r>
    <r>
      <rPr>
        <b/>
        <sz val="11"/>
        <color rgb="FF21212B"/>
        <rFont val="Arial"/>
        <family val="2"/>
      </rPr>
      <t>This is the initial remit of a non-NCPDP claim originally submitted real-time without change to the adjudication.</t>
    </r>
  </si>
  <si>
    <r>
      <t>Alert: </t>
    </r>
    <r>
      <rPr>
        <b/>
        <sz val="11"/>
        <color rgb="FF21212B"/>
        <rFont val="Arial"/>
        <family val="2"/>
      </rPr>
      <t>This is the initial remit of a non-NCPDP claim originally submitted real-time with a change to the adjudication.</t>
    </r>
  </si>
  <si>
    <r>
      <t>Alert: </t>
    </r>
    <r>
      <rPr>
        <b/>
        <sz val="11"/>
        <color rgb="FF21212B"/>
        <rFont val="Arial"/>
        <family val="2"/>
      </rPr>
      <t>Payment made from a Consumer Spending Account.</t>
    </r>
  </si>
  <si>
    <r>
      <t>Alert: </t>
    </r>
    <r>
      <rPr>
        <b/>
        <sz val="11"/>
        <color rgb="FF21212B"/>
        <rFont val="Arial"/>
        <family val="2"/>
      </rPr>
      <t>We processed appeals/waiver requests on your behalf and that request has been denied.</t>
    </r>
  </si>
  <si>
    <r>
      <t>Alert: </t>
    </r>
    <r>
      <rPr>
        <b/>
        <sz val="11"/>
        <color rgb="FF21212B"/>
        <rFont val="Arial"/>
        <family val="2"/>
      </rPr>
      <t>Although this was paid, you have billed with a referring/ordering provider that does not match our system record. Unless corrected this will not be paid in the future.</t>
    </r>
  </si>
  <si>
    <r>
      <t>Alert: </t>
    </r>
    <r>
      <rPr>
        <b/>
        <sz val="11"/>
        <color rgb="FF21212B"/>
        <rFont val="Arial"/>
        <family val="2"/>
      </rPr>
      <t>Patient's calendar year deductible has been met.</t>
    </r>
  </si>
  <si>
    <r>
      <t>Alert: </t>
    </r>
    <r>
      <rPr>
        <b/>
        <sz val="11"/>
        <color rgb="FF21212B"/>
        <rFont val="Arial"/>
        <family val="2"/>
      </rPr>
      <t>Patient's calendar year out-of-pocket maximum has been met.</t>
    </r>
  </si>
  <si>
    <r>
      <t>Alert: </t>
    </r>
    <r>
      <rPr>
        <b/>
        <sz val="11"/>
        <color rgb="FF21212B"/>
        <rFont val="Arial"/>
        <family val="2"/>
      </rPr>
      <t>You have not responded to requests to revalidate your provider/supplier enrollment information. Your failure to revalidate your enrollment information will result in a payment hold in the near future.</t>
    </r>
  </si>
  <si>
    <r>
      <t>Alert: </t>
    </r>
    <r>
      <rPr>
        <b/>
        <sz val="11"/>
        <color rgb="FF21212B"/>
        <rFont val="Arial"/>
        <family val="2"/>
      </rPr>
      <t>Missing required provider/supplier issuance of advance patient notice of non-coverage. The patient is not liable for payment for this service.</t>
    </r>
  </si>
  <si>
    <r>
      <t>Alert: </t>
    </r>
    <r>
      <rPr>
        <b/>
        <sz val="11"/>
        <color rgb="FF21212B"/>
        <rFont val="Arial"/>
        <family val="2"/>
      </rPr>
      <t>This non-payable reporting code requires a modifier. Future claims containing this non-payable reporting code must include an appropriate modifier for the claim to be processed.</t>
    </r>
  </si>
  <si>
    <r>
      <t>Alert: </t>
    </r>
    <r>
      <rPr>
        <b/>
        <sz val="11"/>
        <color rgb="FF21212B"/>
        <rFont val="Arial"/>
        <family val="2"/>
      </rPr>
      <t>This procedure code requires functional reporting. Future claims containing this procedure code must include an applicable non-payable code and appropriate modifiers for the claim to be processed.</t>
    </r>
  </si>
  <si>
    <r>
      <t>Alert: </t>
    </r>
    <r>
      <rPr>
        <b/>
        <sz val="11"/>
        <color rgb="FF21212B"/>
        <rFont val="Arial"/>
        <family val="2"/>
      </rPr>
      <t>Initial payment based on the Notice of Admission (NOA) under the Bundled Payment Model IV initiative.</t>
    </r>
  </si>
  <si>
    <r>
      <t>Alert: </t>
    </r>
    <r>
      <rPr>
        <b/>
        <sz val="11"/>
        <color rgb="FF21212B"/>
        <rFont val="Arial"/>
        <family val="2"/>
      </rPr>
      <t>Payment will be issued quarterly by another payer/contractor.</t>
    </r>
  </si>
  <si>
    <r>
      <t>Alert: </t>
    </r>
    <r>
      <rPr>
        <b/>
        <sz val="11"/>
        <color rgb="FF21212B"/>
        <rFont val="Arial"/>
        <family val="2"/>
      </rPr>
      <t>You have been overpaid and must refund the overpayment. The refund will be requested separately by another payer/contractor.</t>
    </r>
  </si>
  <si>
    <r>
      <t>Alert: </t>
    </r>
    <r>
      <rPr>
        <b/>
        <sz val="11"/>
        <color rgb="FF21212B"/>
        <rFont val="Arial"/>
        <family val="2"/>
      </rPr>
      <t>Payment based on an appropriate level of care.</t>
    </r>
  </si>
  <si>
    <r>
      <t>Alert: </t>
    </r>
    <r>
      <rPr>
        <b/>
        <sz val="11"/>
        <color rgb="FF21212B"/>
        <rFont val="Arial"/>
        <family val="2"/>
      </rPr>
      <t>Although this was paid, you have billed with an ordering provider that needs to update their enrollment record. Please verify that the ordering provider information you submitted on the claim is accurate and if it is, contact the ordering provider instructing them to update their enrollment record. Unless corrected, a claim with this ordering provider will not be paid in the future.</t>
    </r>
  </si>
  <si>
    <r>
      <t>Alert: </t>
    </r>
    <r>
      <rPr>
        <b/>
        <sz val="11"/>
        <color rgb="FF21212B"/>
        <rFont val="Arial"/>
        <family val="2"/>
      </rPr>
      <t>Additional information is included in the 835 Healthcare Policy Identification Segment (loop 2110 Service Payment Information).</t>
    </r>
  </si>
  <si>
    <r>
      <t>Alert: </t>
    </r>
    <r>
      <rPr>
        <b/>
        <sz val="11"/>
        <color rgb="FF21212B"/>
        <rFont val="Arial"/>
        <family val="2"/>
      </rPr>
      <t>This enrollee receiving advance payments of the premium tax credit is in the grace period of three consecutive months for non-payment of premium. Under 45 CFR 156.270, a Qualified Health Plan issuer must pay all appropriate claims for services rendered to the enrollee during the first month of the grace period and may pend claims for services rendered to the enrollee in the second and third months of the grace period.</t>
    </r>
  </si>
  <si>
    <t>Start: 07/15/2013 | Last Modified: 03/01/2017</t>
  </si>
  <si>
    <r>
      <t>Alert: </t>
    </r>
    <r>
      <rPr>
        <b/>
        <sz val="11"/>
        <color rgb="FF21212B"/>
        <rFont val="Arial"/>
        <family val="2"/>
      </rPr>
      <t>This enrollee is in the first month of the advance premium tax credit grace period.</t>
    </r>
  </si>
  <si>
    <r>
      <t>Alert: </t>
    </r>
    <r>
      <rPr>
        <b/>
        <sz val="11"/>
        <color rgb="FF21212B"/>
        <rFont val="Arial"/>
        <family val="2"/>
      </rPr>
      <t>This claim will automatically be reprocessed if the enrollee pays their premiums.</t>
    </r>
  </si>
  <si>
    <r>
      <t>Alert: </t>
    </r>
    <r>
      <rPr>
        <b/>
        <sz val="11"/>
        <color rgb="FF21212B"/>
        <rFont val="Arial"/>
        <family val="2"/>
      </rPr>
      <t>This procedure code is for quality reporting/informational purposes only.</t>
    </r>
  </si>
  <si>
    <r>
      <t>Alert: </t>
    </r>
    <r>
      <rPr>
        <b/>
        <sz val="11"/>
        <color rgb="FF21212B"/>
        <rFont val="Arial"/>
        <family val="2"/>
      </rPr>
      <t>Consideration of payment will be made upon receipt of a final bill.</t>
    </r>
  </si>
  <si>
    <r>
      <t>Alert: </t>
    </r>
    <r>
      <rPr>
        <b/>
        <sz val="11"/>
        <color rgb="FF21212B"/>
        <rFont val="Arial"/>
        <family val="2"/>
      </rPr>
      <t>Amount applied to Health Insurance Offset.</t>
    </r>
  </si>
  <si>
    <r>
      <t>Alert: </t>
    </r>
    <r>
      <rPr>
        <b/>
        <sz val="11"/>
        <color rgb="FF21212B"/>
        <rFont val="Arial"/>
        <family val="2"/>
      </rPr>
      <t>Films/Images will not be returned.</t>
    </r>
  </si>
  <si>
    <r>
      <t>Alert: </t>
    </r>
    <r>
      <rPr>
        <b/>
        <sz val="11"/>
        <color rgb="FF21212B"/>
        <rFont val="Arial"/>
        <family val="2"/>
      </rPr>
      <t>This reversal is due to a retroactive disenrollment.</t>
    </r>
  </si>
  <si>
    <r>
      <t>Alert: </t>
    </r>
    <r>
      <rPr>
        <b/>
        <sz val="11"/>
        <color rgb="FF21212B"/>
        <rFont val="Arial"/>
        <family val="2"/>
      </rPr>
      <t>This reversal is due to a medical or utilization review decision.</t>
    </r>
  </si>
  <si>
    <r>
      <t>Alert: </t>
    </r>
    <r>
      <rPr>
        <b/>
        <sz val="11"/>
        <color rgb="FF21212B"/>
        <rFont val="Arial"/>
        <family val="2"/>
      </rPr>
      <t>This reversal is due to a retroactive rate change.</t>
    </r>
  </si>
  <si>
    <r>
      <t>Alert: </t>
    </r>
    <r>
      <rPr>
        <b/>
        <sz val="11"/>
        <color rgb="FF21212B"/>
        <rFont val="Arial"/>
        <family val="2"/>
      </rPr>
      <t>This reversal is due to a provider submitted appeal.</t>
    </r>
  </si>
  <si>
    <r>
      <t>Alert: </t>
    </r>
    <r>
      <rPr>
        <b/>
        <sz val="11"/>
        <color rgb="FF21212B"/>
        <rFont val="Arial"/>
        <family val="2"/>
      </rPr>
      <t>This reversal is due to a patient submitted appeal.</t>
    </r>
  </si>
  <si>
    <r>
      <t>Alert: </t>
    </r>
    <r>
      <rPr>
        <b/>
        <sz val="11"/>
        <color rgb="FF21212B"/>
        <rFont val="Arial"/>
        <family val="2"/>
      </rPr>
      <t>This reversal is due to an incorrect rate on the initial adjudication.</t>
    </r>
  </si>
  <si>
    <r>
      <t>Alert: </t>
    </r>
    <r>
      <rPr>
        <b/>
        <sz val="11"/>
        <color rgb="FF21212B"/>
        <rFont val="Arial"/>
        <family val="2"/>
      </rPr>
      <t>This reversal is due to a cancellation of the claim by the provider.</t>
    </r>
  </si>
  <si>
    <r>
      <t>Alert: </t>
    </r>
    <r>
      <rPr>
        <b/>
        <sz val="11"/>
        <color rgb="FF21212B"/>
        <rFont val="Arial"/>
        <family val="2"/>
      </rPr>
      <t>This reversal is due to a resubmission/change to the claim by the provider.</t>
    </r>
  </si>
  <si>
    <r>
      <t>Alert: </t>
    </r>
    <r>
      <rPr>
        <b/>
        <sz val="11"/>
        <color rgb="FF21212B"/>
        <rFont val="Arial"/>
        <family val="2"/>
      </rPr>
      <t>This reversal is due to incorrect patient financial responsibility information on the initial adjudication.</t>
    </r>
  </si>
  <si>
    <r>
      <t>Alert: </t>
    </r>
    <r>
      <rPr>
        <b/>
        <sz val="11"/>
        <color rgb="FF21212B"/>
        <rFont val="Arial"/>
        <family val="2"/>
      </rPr>
      <t>This reversal is due to a Coordination of Benefits or Third Party Liability Recovery retroactive adjustment.</t>
    </r>
  </si>
  <si>
    <r>
      <t>Alert: </t>
    </r>
    <r>
      <rPr>
        <b/>
        <sz val="11"/>
        <color rgb="FF21212B"/>
        <rFont val="Arial"/>
        <family val="2"/>
      </rPr>
      <t>This reversal is due to a payer's retroactive contract incentive program adjustment.</t>
    </r>
  </si>
  <si>
    <r>
      <t>Alert: </t>
    </r>
    <r>
      <rPr>
        <b/>
        <sz val="11"/>
        <color rgb="FF21212B"/>
        <rFont val="Arial"/>
        <family val="2"/>
      </rPr>
      <t>This reversal is due to non-payment of the health insurance premiums (Health Insurance Exchange or other) by the end of the premium payment grace period, resulting in loss of coverage.</t>
    </r>
  </si>
  <si>
    <r>
      <t>Alert: </t>
    </r>
    <r>
      <rPr>
        <b/>
        <sz val="11"/>
        <color rgb="FF21212B"/>
        <rFont val="Arial"/>
        <family val="2"/>
      </rPr>
      <t>You may not appeal this decision but can resubmit this claim/service with corrected information if warranted.</t>
    </r>
  </si>
  <si>
    <r>
      <t>Alert: </t>
    </r>
    <r>
      <rPr>
        <b/>
        <sz val="11"/>
        <color rgb="FF21212B"/>
        <rFont val="Arial"/>
        <family val="2"/>
      </rPr>
      <t>The patient overpaid you. You may need to issue the patient a refund for the difference between the patient's payment and the amount shown as patient responsibility on this notice.</t>
    </r>
  </si>
  <si>
    <t>Adjusted because the services may be related to an auto/other accident.</t>
  </si>
  <si>
    <t>Start: 03/01/2015 | Last Modified: 03/01/2017</t>
  </si>
  <si>
    <t>Adjusted because the patient is covered under a Medicare Part D plan.</t>
  </si>
  <si>
    <t>This payer does not cover coinsurance assessed by a previous payer.</t>
  </si>
  <si>
    <t>Start: 03/01/2016 | Last Modified: 03/01/2018</t>
  </si>
  <si>
    <t>Notes: (Modified 3/1/2018)</t>
  </si>
  <si>
    <t>The Medicaid state requires provider to be enrolled in the member's Medicaid state program prior to any claim benefits being processed.</t>
  </si>
  <si>
    <r>
      <t>Alert: </t>
    </r>
    <r>
      <rPr>
        <b/>
        <sz val="11"/>
        <color rgb="FF21212B"/>
        <rFont val="Arial"/>
        <family val="2"/>
      </rPr>
      <t>Under Federal law you cannot charge more than the limiting charge amount.</t>
    </r>
  </si>
  <si>
    <r>
      <t>Alert: </t>
    </r>
    <r>
      <rPr>
        <b/>
        <sz val="11"/>
        <color rgb="FF21212B"/>
        <rFont val="Arial"/>
        <family val="2"/>
      </rPr>
      <t>Rebill urgent/emergent and ancillary services separately.</t>
    </r>
  </si>
  <si>
    <r>
      <t>Alert: </t>
    </r>
    <r>
      <rPr>
        <b/>
        <sz val="11"/>
        <color rgb="FF21212B"/>
        <rFont val="Arial"/>
        <family val="2"/>
      </rPr>
      <t>Refer to your Third Party Processor Agreement for specific information on fees associated with this payment type.</t>
    </r>
  </si>
  <si>
    <t>Missing Assignment of Benefits Indicator.</t>
  </si>
  <si>
    <t>Start: 11/01/2016 | Last Modified: 03/01/2017</t>
  </si>
  <si>
    <r>
      <t>Alert: </t>
    </r>
    <r>
      <rPr>
        <b/>
        <sz val="11"/>
        <color rgb="FF21212B"/>
        <rFont val="Arial"/>
        <family val="2"/>
      </rPr>
      <t>Patient is a Medicaid/ Qualified Medicare Beneficiary. Review your records for any wrongfully collected deductible. This amount may be billed to a subsequent payer.</t>
    </r>
  </si>
  <si>
    <t>Start: 11/01/2016 | Last Modified: 03/01/2018</t>
  </si>
  <si>
    <r>
      <t>Alert: </t>
    </r>
    <r>
      <rPr>
        <b/>
        <sz val="11"/>
        <color rgb="FF21212B"/>
        <rFont val="Arial"/>
        <family val="2"/>
      </rPr>
      <t>Patient is a Medicaid/ Qualified Medicare Beneficiary. Review your records for any wrongfully collected coinsurance. This amount may be billed to a subsequent payer.</t>
    </r>
  </si>
  <si>
    <r>
      <t>Alert: </t>
    </r>
    <r>
      <rPr>
        <b/>
        <sz val="11"/>
        <color rgb="FF21212B"/>
        <rFont val="Arial"/>
        <family val="2"/>
      </rPr>
      <t>Patient is a Medicaid/ Qualified Medicare Beneficiary. Review your records for any wrongfully collected copayment. This amount may be billed to a subsequent payer.</t>
    </r>
  </si>
  <si>
    <t>N787</t>
  </si>
  <si>
    <r>
      <t>Alert: </t>
    </r>
    <r>
      <rPr>
        <b/>
        <sz val="11"/>
        <color rgb="FF21212B"/>
        <rFont val="Arial"/>
        <family val="2"/>
      </rPr>
      <t>Under 42 CFR 410.43, an eligible Partial Hospitalization Program (PHP) patient/beneficiary requires a minimum of 20 hours of PHP services per week, as evidenced in the plan of care. PHP services must be furnished in accordance with the plan of care.</t>
    </r>
  </si>
  <si>
    <t>Start: 03/01/2017</t>
  </si>
  <si>
    <t>N788</t>
  </si>
  <si>
    <r>
      <t>Alert: </t>
    </r>
    <r>
      <rPr>
        <b/>
        <sz val="11"/>
        <color rgb="FF21212B"/>
        <rFont val="Arial"/>
        <family val="2"/>
      </rPr>
      <t>The third-party administrator/review organization did not receive the required information.</t>
    </r>
  </si>
  <si>
    <t>Start: 03/01/2017 | Last Modified: 07/01/2018</t>
  </si>
  <si>
    <t>Notes: (Modified 11/1/2017, 7/1/2018)</t>
  </si>
  <si>
    <t>N789</t>
  </si>
  <si>
    <t>Clinical Trial is not a covered benefit.</t>
  </si>
  <si>
    <t>N790</t>
  </si>
  <si>
    <t>Provider/supplier not accredited for product/service.</t>
  </si>
  <si>
    <t>N791</t>
  </si>
  <si>
    <t>Missing history &amp; physical report.</t>
  </si>
  <si>
    <t>N792</t>
  </si>
  <si>
    <t>Incomplete/invalid history &amp; physical report.</t>
  </si>
  <si>
    <t>N794</t>
  </si>
  <si>
    <t>Payment adjusted based on type of technology used.</t>
  </si>
  <si>
    <t>N795</t>
  </si>
  <si>
    <t>Item must be resubmitted as a purchase.</t>
  </si>
  <si>
    <t>N796</t>
  </si>
  <si>
    <t>Missing/incomplete/invalid Hemoglobin (Hb or Hgb) value.</t>
  </si>
  <si>
    <t>N797</t>
  </si>
  <si>
    <t>Missing/incomplete/invalid date qualifier.</t>
  </si>
  <si>
    <t>N798</t>
  </si>
  <si>
    <t>Submit a void request for the original claim and resubmit a new claim.</t>
  </si>
  <si>
    <t>N799</t>
  </si>
  <si>
    <t>Submitted identifier must be an individual identifier, not group identifier.</t>
  </si>
  <si>
    <t>Start: 11/01/2017 | Last Modified: 03/01/2018</t>
  </si>
  <si>
    <t>N800</t>
  </si>
  <si>
    <t>Only one service date is allowed per claim.</t>
  </si>
  <si>
    <t>N801</t>
  </si>
  <si>
    <t>Services performed in a Medicare participating or CAH facility under a self-insured tribal Group Health Plan, in accordance with Federal Regulation 42 CFR 136.</t>
  </si>
  <si>
    <t>N802</t>
  </si>
  <si>
    <t>This claim/service is not payable under our service area. The claim must be filed to the Payer/Plan in whose service area the Rendering Physician is located.</t>
  </si>
  <si>
    <t>N803</t>
  </si>
  <si>
    <t>Submission of the claim for the service rendered is the responsibility of the Contracted Medical Group or Hospital.</t>
  </si>
  <si>
    <t>N804</t>
  </si>
  <si>
    <r>
      <t>Alert: </t>
    </r>
    <r>
      <rPr>
        <b/>
        <sz val="11"/>
        <color rgb="FF21212B"/>
        <rFont val="Arial"/>
        <family val="2"/>
      </rPr>
      <t>The claim/service was processed through the Outpatient Code Editor (OCE).</t>
    </r>
  </si>
  <si>
    <t>N805</t>
  </si>
  <si>
    <r>
      <t>Alert: </t>
    </r>
    <r>
      <rPr>
        <b/>
        <sz val="11"/>
        <color rgb="FF21212B"/>
        <rFont val="Arial"/>
        <family val="2"/>
      </rPr>
      <t>The claim/service was processed through the Correct Code Editor (CCE).</t>
    </r>
  </si>
  <si>
    <t>N806</t>
  </si>
  <si>
    <t>Payment is included in the Global transplant allowance.</t>
  </si>
  <si>
    <t>N807</t>
  </si>
  <si>
    <t>Payment adjustment based on the Merit-based Incentive Payment System (MIPS).</t>
  </si>
  <si>
    <t>N808</t>
  </si>
  <si>
    <t>Not covered for this provider type / provider specialty.</t>
  </si>
  <si>
    <t>N809</t>
  </si>
  <si>
    <r>
      <t>Alert: </t>
    </r>
    <r>
      <rPr>
        <b/>
        <sz val="11"/>
        <color rgb="FF21212B"/>
        <rFont val="Arial"/>
        <family val="2"/>
      </rPr>
      <t>The fee schedule amount for this service was adjusted based on prior competitive bidding rates. For more information, contact your local contractor.</t>
    </r>
  </si>
  <si>
    <t>Start: 11/01/2018</t>
  </si>
  <si>
    <t>N810</t>
  </si>
  <si>
    <r>
      <t>Alert: </t>
    </r>
    <r>
      <rPr>
        <b/>
        <sz val="11"/>
        <color rgb="FF21212B"/>
        <rFont val="Arial"/>
        <family val="2"/>
      </rPr>
      <t>Due to federal, state or local disaster declaration, this claim has been processed at the in-network level of benefit. At the conclusion or expiration of the disaster declaration, network payment rules will be reinstated.</t>
    </r>
  </si>
  <si>
    <t>Start: 11/01/2018 | Last Modified: 03/01/2019</t>
  </si>
  <si>
    <t>N811</t>
  </si>
  <si>
    <t>Missing Federal Sequestration Reduction from Prior Payer.</t>
  </si>
  <si>
    <t>N812</t>
  </si>
  <si>
    <t>The start service date through end service date cannot span greater than 18 months.</t>
  </si>
  <si>
    <t>N815</t>
  </si>
  <si>
    <t>Missing/Incomplete/Invalid NDC Unit Count</t>
  </si>
  <si>
    <t>N816</t>
  </si>
  <si>
    <t>Missing/Incomplete/Invalid NDC Unit of Measure</t>
  </si>
  <si>
    <t>N817</t>
  </si>
  <si>
    <r>
      <t>Alert: </t>
    </r>
    <r>
      <rPr>
        <b/>
        <sz val="11"/>
        <color rgb="FF21212B"/>
        <rFont val="Arial"/>
        <family val="2"/>
      </rPr>
      <t>Applicable laboratories are required to collect and report private payor data and report that data to CMS between January 1, 2020 - March 31, 2020.</t>
    </r>
  </si>
  <si>
    <t>N818</t>
  </si>
  <si>
    <t>Claims Dates of Service do not match Electronic Visit Verification System.</t>
  </si>
  <si>
    <t>N819</t>
  </si>
  <si>
    <t>Patient not enrolled in Electronic Visit Verification System.</t>
  </si>
  <si>
    <t>N820</t>
  </si>
  <si>
    <t>Electronic Visit Verification System units do not meet requirements of visit.</t>
  </si>
  <si>
    <t>N821</t>
  </si>
  <si>
    <t>Electronic Visit Verification System visit not found.</t>
  </si>
  <si>
    <t>N822</t>
  </si>
  <si>
    <t>Missing procedure modifier(s).</t>
  </si>
  <si>
    <t>Start: 07/01/2019 | Last Modified: 11/01/2019</t>
  </si>
  <si>
    <t>N823</t>
  </si>
  <si>
    <t>Incomplete/Invalid procedure modifier(s).</t>
  </si>
  <si>
    <t>N824</t>
  </si>
  <si>
    <t>Electronic Visit Verification (EVV) data must be submitted through EVV Vendor.</t>
  </si>
  <si>
    <t>Start: 11/01/2019</t>
  </si>
  <si>
    <t>N825</t>
  </si>
  <si>
    <t>Early intervention guidelines were not met.</t>
  </si>
  <si>
    <t>N826</t>
  </si>
  <si>
    <t>Patient did not meet the inclusion criteria for the Medicare Shared Savings Program.</t>
  </si>
  <si>
    <t>N827</t>
  </si>
  <si>
    <t>Missing/Incomplete/Invalid Federal Information Processing Standard (FIPS) Code.</t>
  </si>
  <si>
    <t>N828</t>
  </si>
  <si>
    <r>
      <t>Alert: </t>
    </r>
    <r>
      <rPr>
        <b/>
        <sz val="11"/>
        <color rgb="FF21212B"/>
        <rFont val="Arial"/>
        <family val="2"/>
      </rPr>
      <t>Payment is suppressed due to a contracted funding.</t>
    </r>
  </si>
  <si>
    <t>Start: 03/01/2020</t>
  </si>
  <si>
    <t>N829</t>
  </si>
  <si>
    <t>Missing/incomplete/invalid Diagnostics Exchange Z-Code Identifier.</t>
  </si>
  <si>
    <t>N830</t>
  </si>
  <si>
    <t>N831</t>
  </si>
  <si>
    <t>You have not responded to requests to revalidate your provider/supplier enrollment information.</t>
  </si>
  <si>
    <t>N832</t>
  </si>
  <si>
    <t>Duplicate occurrence code/occurrence span code.</t>
  </si>
  <si>
    <t>Start: 07/01/2020</t>
  </si>
  <si>
    <t>N833</t>
  </si>
  <si>
    <t>Patient share of cost waived.</t>
  </si>
  <si>
    <t>N834</t>
  </si>
  <si>
    <t>Jurisdiction exempt from sales and health tax charges.</t>
  </si>
  <si>
    <t>N835</t>
  </si>
  <si>
    <t>Unrelated Service/procedure/treatment is reduced. The balance of this charge is the patient's responsibility.</t>
  </si>
  <si>
    <t>N836</t>
  </si>
  <si>
    <t>Provider W9 or Payee Registration not on file.</t>
  </si>
  <si>
    <t>N837</t>
  </si>
  <si>
    <r>
      <t>Alert: </t>
    </r>
    <r>
      <rPr>
        <b/>
        <sz val="11"/>
        <color rgb="FF21212B"/>
        <rFont val="Arial"/>
        <family val="2"/>
      </rPr>
      <t>Missing modifier was added.</t>
    </r>
  </si>
  <si>
    <t>N838</t>
  </si>
  <si>
    <r>
      <t>Alert: </t>
    </r>
    <r>
      <rPr>
        <b/>
        <sz val="11"/>
        <color rgb="FF21212B"/>
        <rFont val="Arial"/>
        <family val="2"/>
      </rPr>
      <t>Service/procedure postponed due to a federal, state, or local mandate/disaster declaration. Any amounts applied to deductible or member liability will be applied to the prior plan year from which the procedure was cancelled.</t>
    </r>
  </si>
  <si>
    <t>N839</t>
  </si>
  <si>
    <t>The procedure code was added/changed because the level of service exceeds the compensable condition(s).</t>
  </si>
  <si>
    <t>Start: 03/01/2021</t>
  </si>
  <si>
    <t>N840</t>
  </si>
  <si>
    <t>Worker's compensation claim filed with a different state.</t>
  </si>
  <si>
    <t>N841</t>
  </si>
  <si>
    <r>
      <t>Alert: </t>
    </r>
    <r>
      <rPr>
        <b/>
        <sz val="11"/>
        <color rgb="FF21212B"/>
        <rFont val="Arial"/>
        <family val="2"/>
      </rPr>
      <t>North Dakota Administrative Rule 92-01-02-50.3.</t>
    </r>
  </si>
  <si>
    <t>N842</t>
  </si>
  <si>
    <r>
      <t>Alert: </t>
    </r>
    <r>
      <rPr>
        <b/>
        <sz val="11"/>
        <color rgb="FF21212B"/>
        <rFont val="Arial"/>
        <family val="2"/>
      </rPr>
      <t>Patient cannot be billed for charges.</t>
    </r>
  </si>
  <si>
    <t>N843</t>
  </si>
  <si>
    <t>Missing/incomplete/invalid Core-Based Statistical Area (CBSA) code.</t>
  </si>
  <si>
    <t>N844</t>
  </si>
  <si>
    <t>This claim, or a portion of this claim, was processed in accordance with the Nebraska Legislative LB997 July 24, 2020 - Out of Network Emergency Medical Care Act.</t>
  </si>
  <si>
    <t>N845</t>
  </si>
  <si>
    <r>
      <t>Alert: </t>
    </r>
    <r>
      <rPr>
        <b/>
        <sz val="11"/>
        <color rgb="FF21212B"/>
        <rFont val="Arial"/>
        <family val="2"/>
      </rPr>
      <t>Nebraska Legislative LB997 July 24, 2020 - Out of Network Emergency Medical Care Act.</t>
    </r>
  </si>
  <si>
    <t>N846</t>
  </si>
  <si>
    <t>National Drug Code (NDC) supplied does not correspond to the HCPCs/CPT billed.</t>
  </si>
  <si>
    <t>N847</t>
  </si>
  <si>
    <t>National Drug Code (NDC) billed is obsolete.</t>
  </si>
  <si>
    <t>N848</t>
  </si>
  <si>
    <t>National Drug Code (NDC) billed cannot be associated with a product.</t>
  </si>
  <si>
    <t>N849</t>
  </si>
  <si>
    <t>Missing Tooth Clause: Tooth missing prior to the member effective date.</t>
  </si>
  <si>
    <t>N850</t>
  </si>
  <si>
    <t>Missing/incomplete/invalid narrative explaining/describing this service/treatment.</t>
  </si>
  <si>
    <t>N851</t>
  </si>
  <si>
    <t>Payment reduced because services were furnished by a therapy assistant.</t>
  </si>
  <si>
    <t>Start: 07/01/2021</t>
  </si>
  <si>
    <t>N852</t>
  </si>
  <si>
    <t>The pay-to and rendering provider tax identification numbers (TINs) do not match</t>
  </si>
  <si>
    <t>N853</t>
  </si>
  <si>
    <t>The number of modalities performed per session exceeds our acceptable maximum.</t>
  </si>
  <si>
    <t>N854</t>
  </si>
  <si>
    <r>
      <t>Alert: </t>
    </r>
    <r>
      <rPr>
        <b/>
        <sz val="11"/>
        <color rgb="FF21212B"/>
        <rFont val="Arial"/>
        <family val="2"/>
      </rPr>
      <t>If you have primary other health insurance (OHI) coverage that has denied services, you must exhaust all appeal levels with your primary OHI before we can consider your claim for reimbursement.</t>
    </r>
  </si>
  <si>
    <t>N855</t>
  </si>
  <si>
    <t>This coverage is subject to the exclusive jurisdiction of ERISA (1974), U.S.C. SEC 1001.</t>
  </si>
  <si>
    <t>N856</t>
  </si>
  <si>
    <t>This coverage is not subject to the exclusive jurisdiction of ERISA (1974), U.S.C. SEC 1001.</t>
  </si>
  <si>
    <t>These codes provide additional explanation for an adjustment already described by a Claim Adjustment Reason Code (CARC) or convey information about remittance processing.
Remittance Advice Remark Codes (RARCs) are used to provide additional explanation for an adjustment already described by a Claim Adjustment Reason Code (CARC) or to convey information about remittance processing. Each RARC identifies a specific message as shown in the Remittance Advice Remark Code List. There are two types of RARCs, supplemental and informational. The majority of the RARCs are supplemental; these are generally referred to as RARCs without further distinction. Supplemental RARCs provide additional explanation for an adjustment already described by a CARC. The second type of RARC is informational; these RARCs are all prefaced with Alert: and are often referred to as Alerts. Alerts are used to convey information about remittance processing and are never related to a specific adjustment or CARC.</t>
  </si>
  <si>
    <t>01</t>
  </si>
  <si>
    <t>02</t>
  </si>
  <si>
    <t>03</t>
  </si>
  <si>
    <t>04</t>
  </si>
  <si>
    <t>05</t>
  </si>
  <si>
    <t>06</t>
  </si>
  <si>
    <t>07</t>
  </si>
  <si>
    <t>08</t>
  </si>
  <si>
    <t>09</t>
  </si>
  <si>
    <t>10</t>
  </si>
  <si>
    <t>P0</t>
  </si>
  <si>
    <t>R0</t>
  </si>
  <si>
    <t>DAW 0 cannot be submitted on a multi‐ source drug with available generics.</t>
  </si>
  <si>
    <t>1U</t>
  </si>
  <si>
    <t>Transaction Count Does Not Match Number of Transactions</t>
  </si>
  <si>
    <t>1V</t>
  </si>
  <si>
    <t>Multiple Transactions Not Supported</t>
  </si>
  <si>
    <t>1X</t>
  </si>
  <si>
    <t>Vendor Not Certified For Processor/Payer</t>
  </si>
  <si>
    <t>3A</t>
  </si>
  <si>
    <t>M/I Request Type</t>
  </si>
  <si>
    <t>3B</t>
  </si>
  <si>
    <t>M/I Request Period Date-Begin</t>
  </si>
  <si>
    <t>3C</t>
  </si>
  <si>
    <t>M/I Request Period Date-End</t>
  </si>
  <si>
    <t>3D</t>
  </si>
  <si>
    <t>M/I Basis Of Request</t>
  </si>
  <si>
    <t>3E</t>
  </si>
  <si>
    <t>M/I Authorized Representative First Name</t>
  </si>
  <si>
    <t>3F</t>
  </si>
  <si>
    <t>M/I Authorized Representative Last Name</t>
  </si>
  <si>
    <t>3G</t>
  </si>
  <si>
    <t>M/I Authorized Representative Street Address</t>
  </si>
  <si>
    <t>3H</t>
  </si>
  <si>
    <t>M/I Authorized Representative City Address</t>
  </si>
  <si>
    <t>3J</t>
  </si>
  <si>
    <t>M/I Authorized Representative State/Province Address</t>
  </si>
  <si>
    <t>3K</t>
  </si>
  <si>
    <t>M/I Authorized Representative Zip/Postal Zone</t>
  </si>
  <si>
    <t>3M</t>
  </si>
  <si>
    <t>M/I Prescriber Phone Number</t>
  </si>
  <si>
    <t>3N</t>
  </si>
  <si>
    <t>M/I Prior Authorized Number-Assigned</t>
  </si>
  <si>
    <t>3P</t>
  </si>
  <si>
    <t>M/I Authorization Number</t>
  </si>
  <si>
    <t>3Q</t>
  </si>
  <si>
    <t>M/I Facility Name</t>
  </si>
  <si>
    <t>3R</t>
  </si>
  <si>
    <t>Prior Authorization Not Required</t>
  </si>
  <si>
    <t>3S</t>
  </si>
  <si>
    <t>M/I Prior Authorization Supporting Documentation</t>
  </si>
  <si>
    <t>3T</t>
  </si>
  <si>
    <t>Active Prior Authorization Exists Resubmit At Expiration Of Prior Authorization</t>
  </si>
  <si>
    <t>3U</t>
  </si>
  <si>
    <t>M/I Facility Street Address</t>
  </si>
  <si>
    <t>3V</t>
  </si>
  <si>
    <t>M/I Facility State/Province Address</t>
  </si>
  <si>
    <t>3W</t>
  </si>
  <si>
    <t>Prior Authorization In Process</t>
  </si>
  <si>
    <t>3X</t>
  </si>
  <si>
    <t>Authorization Number Not Found</t>
  </si>
  <si>
    <t>3Y</t>
  </si>
  <si>
    <t>Prior Authorization Denied</t>
  </si>
  <si>
    <t>4C</t>
  </si>
  <si>
    <t>M/I Coordination Of Benefits/Other Payments Count</t>
  </si>
  <si>
    <t>6H</t>
  </si>
  <si>
    <t>Coupon Segment Required For Adjudication</t>
  </si>
  <si>
    <t>7E</t>
  </si>
  <si>
    <t>M/I DUR/PPS Code Counter</t>
  </si>
  <si>
    <t>9X</t>
  </si>
  <si>
    <t>Coupon Type Submitted Not Covered</t>
  </si>
  <si>
    <t>AA</t>
  </si>
  <si>
    <t>Patient Spenddown Not Met</t>
  </si>
  <si>
    <t>G2</t>
  </si>
  <si>
    <t>M/I CMS Part D Defined Qualified Facility</t>
  </si>
  <si>
    <t>HF</t>
  </si>
  <si>
    <t>M/I Quantity Intended To Be Dispensed</t>
  </si>
  <si>
    <t>HG</t>
  </si>
  <si>
    <t>M/I Days Supply Intended To Be Dispensed</t>
  </si>
  <si>
    <t>H1</t>
  </si>
  <si>
    <t>M/I Measurement Time</t>
  </si>
  <si>
    <t>H2</t>
  </si>
  <si>
    <t>M/I Measurement Dimension</t>
  </si>
  <si>
    <t>H3</t>
  </si>
  <si>
    <t>M/I Measurement Unit</t>
  </si>
  <si>
    <t>H4</t>
  </si>
  <si>
    <t>M/I Measurement Value</t>
  </si>
  <si>
    <t>J9</t>
  </si>
  <si>
    <t>M/I DUR Co-Agent ID Qualifier</t>
  </si>
  <si>
    <t>K5</t>
  </si>
  <si>
    <t>M/I Transaction Reference Number</t>
  </si>
  <si>
    <t>Requires Manual Claim</t>
  </si>
  <si>
    <t>Host Eligibility Error</t>
  </si>
  <si>
    <t>Host Drug File Error</t>
  </si>
  <si>
    <t>Host Provider File Error</t>
  </si>
  <si>
    <t>MV</t>
  </si>
  <si>
    <t>M/I Benefit Stage Qualifier</t>
  </si>
  <si>
    <t>MW</t>
  </si>
  <si>
    <t>M/I Benefit Stage Amount</t>
  </si>
  <si>
    <t>MX</t>
  </si>
  <si>
    <t>Benefit Stage Count Does Not Match Number Of Repetitions</t>
  </si>
  <si>
    <t>M/I Medicaid Agency Number</t>
  </si>
  <si>
    <t>PB</t>
  </si>
  <si>
    <t>Invalid Transaction Count For This Transaction Code</t>
  </si>
  <si>
    <t>PC</t>
  </si>
  <si>
    <t>M/I Request Claim Segment</t>
  </si>
  <si>
    <t>PD</t>
  </si>
  <si>
    <t>M/I Request Clinical Segment</t>
  </si>
  <si>
    <t>PE</t>
  </si>
  <si>
    <t>M/I Request Coordination Of Benefits/Other Payments Segment</t>
  </si>
  <si>
    <t>PF</t>
  </si>
  <si>
    <t>M/I Request Compound Segment</t>
  </si>
  <si>
    <t>PH</t>
  </si>
  <si>
    <t>M/I Request DUR/PPS Segment</t>
  </si>
  <si>
    <t>PJ</t>
  </si>
  <si>
    <t>M/I Request Insurance Segment</t>
  </si>
  <si>
    <t>PK</t>
  </si>
  <si>
    <t>M/I Request Patient Segment</t>
  </si>
  <si>
    <t>PM</t>
  </si>
  <si>
    <t>M/I Request Pharmacy Provider Segment</t>
  </si>
  <si>
    <t>PN</t>
  </si>
  <si>
    <t>M/I Request Prescriber Segment</t>
  </si>
  <si>
    <t>PP</t>
  </si>
  <si>
    <t>M/I Request Pricing Segment</t>
  </si>
  <si>
    <t>PQ</t>
  </si>
  <si>
    <t>M/I Narrative Segment</t>
  </si>
  <si>
    <t>PR</t>
  </si>
  <si>
    <t>M/I Request Prior Authorization Segment</t>
  </si>
  <si>
    <t>PS</t>
  </si>
  <si>
    <t>M/I Transaction Header Segment</t>
  </si>
  <si>
    <t>PT</t>
  </si>
  <si>
    <t>M/I Request Worker’s Compensation Segment</t>
  </si>
  <si>
    <t>PV</t>
  </si>
  <si>
    <t>Non-Matched Associated Prescription/Service Date</t>
  </si>
  <si>
    <t>PW</t>
  </si>
  <si>
    <t>Employer ID Not Covered</t>
  </si>
  <si>
    <t>PX</t>
  </si>
  <si>
    <t>Other Payer ID Not Covered</t>
  </si>
  <si>
    <t>Associated Prescription/Service Reference Number Not Found</t>
  </si>
  <si>
    <t>Clinical Information Counter Out Of Sequence</t>
  </si>
  <si>
    <t>Coupon Expired</t>
  </si>
  <si>
    <t>Diagnosis Code Count Does Not Match Number Of Repetitions</t>
  </si>
  <si>
    <t>DUR/PPS Code Counter Out Of Sequence</t>
  </si>
  <si>
    <t>Field Is Non-Repeatable</t>
  </si>
  <si>
    <t>RA</t>
  </si>
  <si>
    <t>PA Reversal Out Of Order</t>
  </si>
  <si>
    <t>RB</t>
  </si>
  <si>
    <t>Multiple Partials Not Allowed</t>
  </si>
  <si>
    <t>RC</t>
  </si>
  <si>
    <t>Different Drug Entity Between Partial &amp; Completion</t>
  </si>
  <si>
    <t>RD</t>
  </si>
  <si>
    <t>Mismatched Cardholder/Group ID-Partial To Completion</t>
  </si>
  <si>
    <t>RF</t>
  </si>
  <si>
    <t>Improper Order Of ‘Dispensing Status’ Code On Partial Fill Transaction</t>
  </si>
  <si>
    <t>RG</t>
  </si>
  <si>
    <t>M/I Associated Prescription/service Reference Number On Completion Transaction</t>
  </si>
  <si>
    <t>RH</t>
  </si>
  <si>
    <t>M/I Associated Prescription/Service Date On Completion Transaction</t>
  </si>
  <si>
    <t>RJ</t>
  </si>
  <si>
    <t>Associated Partial Fill Transaction Not On File</t>
  </si>
  <si>
    <t>RL</t>
  </si>
  <si>
    <t>Transitional Benefit/Resubmit Claim</t>
  </si>
  <si>
    <t>RM</t>
  </si>
  <si>
    <t>Completion Transaction Not Permitted With Same ‘Date Of Service’ As Partial</t>
  </si>
  <si>
    <t>RN</t>
  </si>
  <si>
    <t>Plan Limits Exceeded On Intended Partial Fill Field Limitations</t>
  </si>
  <si>
    <t>RP</t>
  </si>
  <si>
    <t>Out Of Sequence ‘P’ Reversal On Partial Fill Transaction</t>
  </si>
  <si>
    <t>RS</t>
  </si>
  <si>
    <t>M/I Associated Prescription/Service Date On Partial Transaction</t>
  </si>
  <si>
    <t>RT</t>
  </si>
  <si>
    <t>M/I Associated Prescription/Service Reference Number On Partial Transaction</t>
  </si>
  <si>
    <t>RU</t>
  </si>
  <si>
    <t>Mandatory Data Elements Must Occur Before Optional Data Elements In A Segment</t>
  </si>
  <si>
    <t>R1</t>
  </si>
  <si>
    <t>Other Amount Claimed Submitted Count Does Not Match Number Of Repetitions</t>
  </si>
  <si>
    <t>R2</t>
  </si>
  <si>
    <t>Other Payer Reject Count Does Not Match Number Of Repetitions</t>
  </si>
  <si>
    <t>R3</t>
  </si>
  <si>
    <t>Procedure Modifier Code Count Does Not Match Number Of Repetitions</t>
  </si>
  <si>
    <t>R4</t>
  </si>
  <si>
    <t>Procedure Modifier Code Invalid For Product/Service ID</t>
  </si>
  <si>
    <t>R5</t>
  </si>
  <si>
    <t>Product/Service ID Must Be Zero When Product/Service ID Qualifier Equals 06</t>
  </si>
  <si>
    <t>R6</t>
  </si>
  <si>
    <t>Product/Service Not Appropriate For This Location</t>
  </si>
  <si>
    <t>R7</t>
  </si>
  <si>
    <t>Repeating Segment Not Allowed In Same Transaction</t>
  </si>
  <si>
    <t>R8</t>
  </si>
  <si>
    <t>Syntax Error</t>
  </si>
  <si>
    <t>R9</t>
  </si>
  <si>
    <t>Value In Gross Amount Due Does Not Follow Pricing Formulae</t>
  </si>
  <si>
    <t>S0</t>
  </si>
  <si>
    <t>Accumulator Month Count Does Not Match Number of Repetitions</t>
  </si>
  <si>
    <t>S1</t>
  </si>
  <si>
    <t>M/I Accumulator Year</t>
  </si>
  <si>
    <t>S2</t>
  </si>
  <si>
    <t>M/I Transaction Identifier</t>
  </si>
  <si>
    <t>S3</t>
  </si>
  <si>
    <t>M/I Accumulated Patient True Out Of Pocket Amount</t>
  </si>
  <si>
    <t>S4</t>
  </si>
  <si>
    <t>M/I Accumulated Gross Covered Drug Cost Amount</t>
  </si>
  <si>
    <t>S5</t>
  </si>
  <si>
    <t>M/I DateTime</t>
  </si>
  <si>
    <t>S6</t>
  </si>
  <si>
    <t>M/I Accumulator Month</t>
  </si>
  <si>
    <t>S7</t>
  </si>
  <si>
    <t>M/I Accumulator Month Count</t>
  </si>
  <si>
    <t>S8</t>
  </si>
  <si>
    <t>Non-Matched Transaction Identifier</t>
  </si>
  <si>
    <t>S9</t>
  </si>
  <si>
    <t>M/I Financial Information Reporting Transaction Header Segment</t>
  </si>
  <si>
    <t>SE</t>
  </si>
  <si>
    <t>M/I Procedure Modifier Code Count</t>
  </si>
  <si>
    <t>SW</t>
  </si>
  <si>
    <t>Accumulated Patient True Out of Pocket must be equal to or greater than zero</t>
  </si>
  <si>
    <t>T0</t>
  </si>
  <si>
    <t>Accumulator Month Count Exceeds Number of Occurrences Supported</t>
  </si>
  <si>
    <t>T1</t>
  </si>
  <si>
    <t>Request Financial Segment Required For Financial Information Reporting</t>
  </si>
  <si>
    <t>T2</t>
  </si>
  <si>
    <t>M/I Request Reference Segment</t>
  </si>
  <si>
    <t>T3</t>
  </si>
  <si>
    <t>Out of Order DateTime</t>
  </si>
  <si>
    <t>T4</t>
  </si>
  <si>
    <t>Duplicate DateTime</t>
  </si>
  <si>
    <t>XE</t>
  </si>
  <si>
    <t>M/I Clinical Information Counter</t>
  </si>
  <si>
    <t>XZ</t>
  </si>
  <si>
    <t>M/I Associated Prescription/Service Reference Number Qualifier</t>
  </si>
  <si>
    <t>X1</t>
  </si>
  <si>
    <t>Accumulated Patient True Out of Pocket exceeds maximum</t>
  </si>
  <si>
    <t>X2</t>
  </si>
  <si>
    <t>Accumulated Gross Covered Drug Cost exceeds maximum</t>
  </si>
  <si>
    <t>X3</t>
  </si>
  <si>
    <t>Out of order Accumulator Months</t>
  </si>
  <si>
    <t>X4</t>
  </si>
  <si>
    <t>Accumulator Year not current or prior year</t>
  </si>
  <si>
    <t>X5</t>
  </si>
  <si>
    <t>M/I Financial Information Reporting Request Insurance Segment</t>
  </si>
  <si>
    <t>X6</t>
  </si>
  <si>
    <t>M/I Request Financial Segment</t>
  </si>
  <si>
    <t>X7</t>
  </si>
  <si>
    <t>Financial Information Reporting Request Insurance Segment Required For Financial</t>
  </si>
  <si>
    <t>YF</t>
  </si>
  <si>
    <t>Question Number/Letter Count Exceeds Number Of Occurrences Supported</t>
  </si>
  <si>
    <t>YG</t>
  </si>
  <si>
    <t>Benefit Stage Count Exceeds Number Of Occurrences Supported</t>
  </si>
  <si>
    <t>YH</t>
  </si>
  <si>
    <t>Clinical Information Counter Exceeds Number of Occurrences Supported</t>
  </si>
  <si>
    <t>YR</t>
  </si>
  <si>
    <t>M/I Patient ID Associated State/Province Address</t>
  </si>
  <si>
    <t>YS</t>
  </si>
  <si>
    <t>M/I Purchaser Relationship Code</t>
  </si>
  <si>
    <t>YT</t>
  </si>
  <si>
    <t>M/I Seller Initials</t>
  </si>
  <si>
    <t>YU</t>
  </si>
  <si>
    <t>M/I Purchaser ID Qualifier</t>
  </si>
  <si>
    <t>YV</t>
  </si>
  <si>
    <t>M/I Purchaser ID</t>
  </si>
  <si>
    <t>YW</t>
  </si>
  <si>
    <t>M/I Purchaser ID Associated State/Province Code</t>
  </si>
  <si>
    <t>YX</t>
  </si>
  <si>
    <t>M/I Purchaser Date of Birth</t>
  </si>
  <si>
    <t>YY</t>
  </si>
  <si>
    <t>M/I Purchaser Gender Code</t>
  </si>
  <si>
    <t>YZ</t>
  </si>
  <si>
    <t>M/I Purchaser First Name</t>
  </si>
  <si>
    <t>Y0</t>
  </si>
  <si>
    <t>M/I Purchaser Last Name</t>
  </si>
  <si>
    <t>M/I Purchaser Street Address</t>
  </si>
  <si>
    <t>M/I Purchaser City Address</t>
  </si>
  <si>
    <t>M/I Purchaser State/Province Code</t>
  </si>
  <si>
    <t>Y4</t>
  </si>
  <si>
    <t>M/I Purchaser Zip/Postal Code</t>
  </si>
  <si>
    <t>Y5</t>
  </si>
  <si>
    <t>M/I Purchaser Country Code</t>
  </si>
  <si>
    <t>Y6</t>
  </si>
  <si>
    <t>M/I Time of Service</t>
  </si>
  <si>
    <t>Y7</t>
  </si>
  <si>
    <t>M/I Associated Prescription/Service Provider ID Qualifier</t>
  </si>
  <si>
    <t>Y8</t>
  </si>
  <si>
    <t>M/I Associated Prescription/Service Provider ID</t>
  </si>
  <si>
    <t>Y9</t>
  </si>
  <si>
    <t>M/I Seller ID</t>
  </si>
  <si>
    <t>Z0</t>
  </si>
  <si>
    <t>Purchaser Country Code Value Not Supported For Processor/Payer</t>
  </si>
  <si>
    <t>Z1</t>
  </si>
  <si>
    <t>Prescriber Alternate ID Qualifier Value Not Supported</t>
  </si>
  <si>
    <t>Z2</t>
  </si>
  <si>
    <t>M/I Purchaser Segment</t>
  </si>
  <si>
    <t>Z3</t>
  </si>
  <si>
    <t>Purchaser Segment Present On A Non-Controlled Substance Reporting Transaction</t>
  </si>
  <si>
    <t>Z4</t>
  </si>
  <si>
    <t>Purchaser Segment Required On A Controlled Substance Reporting Transaction</t>
  </si>
  <si>
    <t>Z6</t>
  </si>
  <si>
    <t>Service Provider Segment Present On A non-Controlled Substance Reporting</t>
  </si>
  <si>
    <t>Z7</t>
  </si>
  <si>
    <t>Service Provider Segment Required On A Controlled Substance Reporting Transaction</t>
  </si>
  <si>
    <t>Z8</t>
  </si>
  <si>
    <t>Purchaser Relationship Code Value Not Supported</t>
  </si>
  <si>
    <t>ZA</t>
  </si>
  <si>
    <t>The Coordination Of Benefits/Other Payments Segment Is Mandatory To A</t>
  </si>
  <si>
    <t>ZB</t>
  </si>
  <si>
    <t>M/I Seller ID Qualifier</t>
  </si>
  <si>
    <t>ZC</t>
  </si>
  <si>
    <t>Associated Prescription/Service Provider ID Qualifier Value Not Supported For</t>
  </si>
  <si>
    <t>ZD</t>
  </si>
  <si>
    <t>Associated Prescription/Service Reference Number Qualifier Value Not Supported</t>
  </si>
  <si>
    <t>ZE</t>
  </si>
  <si>
    <t>M/I Measurement Date</t>
  </si>
  <si>
    <t>ZF</t>
  </si>
  <si>
    <t>M/I Sales Transaction ID</t>
  </si>
  <si>
    <t>ZK</t>
  </si>
  <si>
    <t>M/I Prescriber ID Associated State/Province Address</t>
  </si>
  <si>
    <t>ZM</t>
  </si>
  <si>
    <t>M/I Prescriber Alternate ID Qualifier</t>
  </si>
  <si>
    <t>ZN</t>
  </si>
  <si>
    <t>Purchaser ID Qualifier Value Not Supported For Processor/Payer</t>
  </si>
  <si>
    <t>ZP</t>
  </si>
  <si>
    <t>M/I Prescriber Alternate ID</t>
  </si>
  <si>
    <t>ZQ</t>
  </si>
  <si>
    <t>M/I Prescriber Alternate ID Associated State/Province Address</t>
  </si>
  <si>
    <t>ZS</t>
  </si>
  <si>
    <t>M/I Reported Payment Type</t>
  </si>
  <si>
    <t>ZT</t>
  </si>
  <si>
    <t>M/I Released Date</t>
  </si>
  <si>
    <t>ZU</t>
  </si>
  <si>
    <t>M/I Released Time</t>
  </si>
  <si>
    <t>ZV</t>
  </si>
  <si>
    <t>Reported Payment Type Value Not Supported</t>
  </si>
  <si>
    <t>ZW</t>
  </si>
  <si>
    <t>M/I Compound Preparation Time</t>
  </si>
  <si>
    <t>ZX</t>
  </si>
  <si>
    <t>M/I CMS Part D Contract ID</t>
  </si>
  <si>
    <t>ZY</t>
  </si>
  <si>
    <t>M/I Medicare Part D Plan Benefit Package (PBP)</t>
  </si>
  <si>
    <t>ZZ</t>
  </si>
  <si>
    <t>Cardholder ID submitted is inactive. New Cardholder ID on file.</t>
  </si>
  <si>
    <t>M/I Bin Number</t>
  </si>
  <si>
    <t>M/I Version/Release Number</t>
  </si>
  <si>
    <t>M/I Transaction Code</t>
  </si>
  <si>
    <t>M/I Processor Control Number</t>
  </si>
  <si>
    <t>M/I Service Provider Number</t>
  </si>
  <si>
    <t>M/I Group ID</t>
  </si>
  <si>
    <t>M/I Cardholder ID</t>
  </si>
  <si>
    <t>M/I Person Code</t>
  </si>
  <si>
    <t>M/I Date Of Birth</t>
  </si>
  <si>
    <t>M/I Patient Gender Code</t>
  </si>
  <si>
    <t>M/I Patient Relationship Code</t>
  </si>
  <si>
    <t>M/I Place of Service</t>
  </si>
  <si>
    <t>M/I Other Coverage Code</t>
  </si>
  <si>
    <t>M/I Eligibility Clarification Code</t>
  </si>
  <si>
    <t>M/I Date of Service</t>
  </si>
  <si>
    <t>M/I Prescription/Service Reference Number</t>
  </si>
  <si>
    <t>M/I Fill Number</t>
  </si>
  <si>
    <t>M/I Days Supply</t>
  </si>
  <si>
    <t>1W</t>
  </si>
  <si>
    <t>1Y</t>
  </si>
  <si>
    <t>Claim Segment Required For Adjudication</t>
  </si>
  <si>
    <t>1Z</t>
  </si>
  <si>
    <t>Clinical Segment Required For Adjudication</t>
  </si>
  <si>
    <t>2C</t>
  </si>
  <si>
    <t>M/I Pregnancy Indicator</t>
  </si>
  <si>
    <t>2D</t>
  </si>
  <si>
    <t>M/I Provider Accept Assignment Indicator</t>
  </si>
  <si>
    <t>2E</t>
  </si>
  <si>
    <t>M/I Primary Care Provider ID Qualifier</t>
  </si>
  <si>
    <t>2G</t>
  </si>
  <si>
    <t>M/I Compound Ingredient Modifier Code Count</t>
  </si>
  <si>
    <t>2H</t>
  </si>
  <si>
    <t>M/I Compound Ingredient Modifier Code</t>
  </si>
  <si>
    <t>2J</t>
  </si>
  <si>
    <t>M/I Prescriber First Name</t>
  </si>
  <si>
    <t>2K</t>
  </si>
  <si>
    <t>M/I Prescriber Street Address</t>
  </si>
  <si>
    <t>2M</t>
  </si>
  <si>
    <t>M/I Prescriber City Address</t>
  </si>
  <si>
    <t>2N</t>
  </si>
  <si>
    <t>M/I Prescriber State/Province Address</t>
  </si>
  <si>
    <t>2P</t>
  </si>
  <si>
    <t>M/I Prescriber Zip/Postal Zone</t>
  </si>
  <si>
    <t>M/I Compound Code</t>
  </si>
  <si>
    <t>M/I Product/Service ID</t>
  </si>
  <si>
    <t>M/I Dispense As Written (DAW)/Product Selection Code</t>
  </si>
  <si>
    <t>M/I Ingredient Cost Submitted</t>
  </si>
  <si>
    <t>M/I Prescriber ID</t>
  </si>
  <si>
    <t>M/I Unit Of Measure</t>
  </si>
  <si>
    <t>Product Identifier not FDA/NSDE Listed</t>
  </si>
  <si>
    <t>M/I Date Prescription Written</t>
  </si>
  <si>
    <t>M/I Number Of Refills Authorized</t>
  </si>
  <si>
    <t>No matching paid claim found for reversal request.</t>
  </si>
  <si>
    <t>M/I Level Of Service</t>
  </si>
  <si>
    <t>M/I Prescription Origin Code</t>
  </si>
  <si>
    <t>M/I Submission Clarification Code</t>
  </si>
  <si>
    <t>M/I Primary Care Provider ID</t>
  </si>
  <si>
    <t>M/I Diagnosis Code</t>
  </si>
  <si>
    <t>4S</t>
  </si>
  <si>
    <t>Compound Product ID Requires a Modifier Code</t>
  </si>
  <si>
    <t>4X</t>
  </si>
  <si>
    <t>M/I Patient Residence</t>
  </si>
  <si>
    <t>4Y</t>
  </si>
  <si>
    <t>Patient Residence Value Not Supported</t>
  </si>
  <si>
    <t>4Z</t>
  </si>
  <si>
    <t>Place of Service Not Supported By Plan</t>
  </si>
  <si>
    <t>Pharmacy Not Contracted With Plan On Date Of Service</t>
  </si>
  <si>
    <t>Submit Bill To Other Processor Or Primary Payer</t>
  </si>
  <si>
    <t>Plan's Prescriber data base indicates the Prescriber ID Submitted is inactive or expired</t>
  </si>
  <si>
    <t>Plan's Prescriber data base indicates the associated DEA to submitted Prescriber ID is inactive</t>
  </si>
  <si>
    <t>Plan's Prescriber data base indicates the associated DEA to submitted Prescriber ID Is not found</t>
  </si>
  <si>
    <t>Plan's Prescriber data base indicates associated DEA to submitted Prescriber ID does not allow this drug DEA Schedule</t>
  </si>
  <si>
    <t>5C</t>
  </si>
  <si>
    <t>M/I Other Payer Coverage Type</t>
  </si>
  <si>
    <t>5E</t>
  </si>
  <si>
    <t>M/I Other Payer Reject Count</t>
  </si>
  <si>
    <t>5J</t>
  </si>
  <si>
    <t>M/I Facility City Address</t>
  </si>
  <si>
    <t>6C</t>
  </si>
  <si>
    <t>M/I Other Payer ID Qualifier</t>
  </si>
  <si>
    <t>6D</t>
  </si>
  <si>
    <t>M/I Facility Zip/Postal Zone</t>
  </si>
  <si>
    <t>6E</t>
  </si>
  <si>
    <t>M/I Other Payer Reject Code</t>
  </si>
  <si>
    <t>6G</t>
  </si>
  <si>
    <t>Coordination Of Benefits/Other Payments Segment Required For Adjudication</t>
  </si>
  <si>
    <t>6J</t>
  </si>
  <si>
    <t>Insurance Segment Required For Adjudication</t>
  </si>
  <si>
    <t>6K</t>
  </si>
  <si>
    <t>Patient Segment Required For Adjudication</t>
  </si>
  <si>
    <t>6M</t>
  </si>
  <si>
    <t>Pharmacy Provider Segment Required For Adjudication</t>
  </si>
  <si>
    <t>6N</t>
  </si>
  <si>
    <t>Prescriber Segment Required For Adjudication</t>
  </si>
  <si>
    <t>6P</t>
  </si>
  <si>
    <t>Pricing Segment Required For Adjudication</t>
  </si>
  <si>
    <t>6Q</t>
  </si>
  <si>
    <t>Prior Authorization Segment Required For Adjudication</t>
  </si>
  <si>
    <t>6S</t>
  </si>
  <si>
    <t>Transaction Segment Required For Adjudication</t>
  </si>
  <si>
    <t>6T</t>
  </si>
  <si>
    <t>Compound Segment Required For Adjudication</t>
  </si>
  <si>
    <t>6U</t>
  </si>
  <si>
    <t>Compound Segment Incorrectly Formatted</t>
  </si>
  <si>
    <t>6V</t>
  </si>
  <si>
    <t>6W</t>
  </si>
  <si>
    <t>DUR/PPS Segment Required For Adjudication</t>
  </si>
  <si>
    <t>6X</t>
  </si>
  <si>
    <t>DUR/PPS Segment Incorrectly Formatted</t>
  </si>
  <si>
    <t>6Z</t>
  </si>
  <si>
    <t>Provider Not Eligible To Perform Service/Dispense Product</t>
  </si>
  <si>
    <t>Product/Service Not Covered For Patient Age</t>
  </si>
  <si>
    <t>Product/Service Not Covered For Patient Gender</t>
  </si>
  <si>
    <t>Patient/Card Holder ID Name Mismatch</t>
  </si>
  <si>
    <t>Product/Service ID Not Covered For Institutionalized Patient</t>
  </si>
  <si>
    <t>Patient Is Not Covered</t>
  </si>
  <si>
    <t>Filled Before Coverage Effective</t>
  </si>
  <si>
    <t>Filled After Coverage Expired</t>
  </si>
  <si>
    <t>Filled After Coverage Terminated</t>
  </si>
  <si>
    <t>7A</t>
  </si>
  <si>
    <t>Provider Does Not Match Authorization On File</t>
  </si>
  <si>
    <t>7B</t>
  </si>
  <si>
    <t>Service Provider ID Qualifier Value Not Supported For Processor/Payer</t>
  </si>
  <si>
    <t>7C</t>
  </si>
  <si>
    <t>M/I Other Payer ID</t>
  </si>
  <si>
    <t>7D</t>
  </si>
  <si>
    <t>7G</t>
  </si>
  <si>
    <t>Future Date Not Allowed For DOB</t>
  </si>
  <si>
    <t>7H</t>
  </si>
  <si>
    <t>7J</t>
  </si>
  <si>
    <t>Patient Relationship Code Value Not Supported</t>
  </si>
  <si>
    <t>7K</t>
  </si>
  <si>
    <t>Discrepancy Between Other Coverage Code And Other Payer Amount</t>
  </si>
  <si>
    <t>7M</t>
  </si>
  <si>
    <t>Discrepancy Between Other Coverage Code And Other Coverage Information On File</t>
  </si>
  <si>
    <t>7N</t>
  </si>
  <si>
    <t>Patient ID Qualifier Value Not Supported</t>
  </si>
  <si>
    <t>7P</t>
  </si>
  <si>
    <t>Coordination Of Benefits/Other Payments Count Exceeds Number of Supported Payers</t>
  </si>
  <si>
    <t>7Q</t>
  </si>
  <si>
    <t>Other Payer ID Qualifier Value Not Supported</t>
  </si>
  <si>
    <t>7R</t>
  </si>
  <si>
    <t>Other Payer Amount Paid Count Exceeds Number of Supported Groupings</t>
  </si>
  <si>
    <t>7V</t>
  </si>
  <si>
    <t>Duplicate Refills,</t>
  </si>
  <si>
    <t>7W</t>
  </si>
  <si>
    <t>Refills Exceed allowable Refills</t>
  </si>
  <si>
    <t>7X</t>
  </si>
  <si>
    <t>Days Supply Exceeds Plan Limitation</t>
  </si>
  <si>
    <t>7Y</t>
  </si>
  <si>
    <t>Compounds Not Covered,</t>
  </si>
  <si>
    <t>7Z</t>
  </si>
  <si>
    <t>Compound Requires Two Or More Ingredients,</t>
  </si>
  <si>
    <t>Product/Service Not Covered – Plan/Benefit Exclusion</t>
  </si>
  <si>
    <t>Prescriber ID Is Not Covered</t>
  </si>
  <si>
    <t>Primary Prescriber Is Not Covered</t>
  </si>
  <si>
    <t>Refills Are Not Covered</t>
  </si>
  <si>
    <t>Other Carrier Payment Meets Or Exceeds Payable</t>
  </si>
  <si>
    <t>Prior Authorization Required</t>
  </si>
  <si>
    <t>Plan Limitations Exceeded</t>
  </si>
  <si>
    <t>Discontinued Product/Service ID Number</t>
  </si>
  <si>
    <t>Refill Too Soon</t>
  </si>
  <si>
    <t>8A</t>
  </si>
  <si>
    <t>Compound Requires At Least One Covered Ingredient</t>
  </si>
  <si>
    <t>8B</t>
  </si>
  <si>
    <t>Compound Segment Missing On A Compound Claim</t>
  </si>
  <si>
    <t>8C</t>
  </si>
  <si>
    <t>M/I Facility ID</t>
  </si>
  <si>
    <t>8D</t>
  </si>
  <si>
    <t>8E</t>
  </si>
  <si>
    <t>M/I DUR/PPS Level Of Effort</t>
  </si>
  <si>
    <t>8G</t>
  </si>
  <si>
    <t>8H</t>
  </si>
  <si>
    <t>Product/Service Only Covered On Compound Claim</t>
  </si>
  <si>
    <t>8J</t>
  </si>
  <si>
    <t>Incorrect Product/Service ID For Processor/Payer</t>
  </si>
  <si>
    <t>8K</t>
  </si>
  <si>
    <t>DAW Code Value Not Supported</t>
  </si>
  <si>
    <t>8M</t>
  </si>
  <si>
    <t>Sum Of Compound Ingredient Costs Does Not Equal Ingredient Cost Submitted</t>
  </si>
  <si>
    <t>8N</t>
  </si>
  <si>
    <t>Future Date Prescription Written Not Allowed,</t>
  </si>
  <si>
    <t>8P</t>
  </si>
  <si>
    <t>Date Written Different On Previous Filling</t>
  </si>
  <si>
    <t>8Q</t>
  </si>
  <si>
    <t>Excessive Refills Authorized</t>
  </si>
  <si>
    <t>8R</t>
  </si>
  <si>
    <t>Submission Clarification Code Value Not Supported</t>
  </si>
  <si>
    <t>8S</t>
  </si>
  <si>
    <t>Basis Of Cost Determination Value Not Supported</t>
  </si>
  <si>
    <t>8T</t>
  </si>
  <si>
    <t>U&amp;C Must Be Greater Than Zero</t>
  </si>
  <si>
    <t>8U</t>
  </si>
  <si>
    <t>GAD Must Be Greater Than Zero</t>
  </si>
  <si>
    <t>8W</t>
  </si>
  <si>
    <t>Discrepancy Between Other Coverage Code and Other Payer Amount Paid</t>
  </si>
  <si>
    <t>8X</t>
  </si>
  <si>
    <t>Collection From Cardholder Not Allowed</t>
  </si>
  <si>
    <t>8Y</t>
  </si>
  <si>
    <t>Excessive Amount Collected</t>
  </si>
  <si>
    <t>8Z</t>
  </si>
  <si>
    <t>Product/Service ID Qualifier Value Not Supported</t>
  </si>
  <si>
    <t>Claim Too Old</t>
  </si>
  <si>
    <t>Duplicate Paid/Captured Claim</t>
  </si>
  <si>
    <t>Claim Has Not Been Paid/Captured</t>
  </si>
  <si>
    <t>Claim Not Processed</t>
  </si>
  <si>
    <t>Submit Manual Reversal</t>
  </si>
  <si>
    <t>Reversal Not Processed</t>
  </si>
  <si>
    <t>DUR Reject Error</t>
  </si>
  <si>
    <t>Rejected Claim Fees Paid</t>
  </si>
  <si>
    <t>9B</t>
  </si>
  <si>
    <t>Reason For Service Code Value Not Supported</t>
  </si>
  <si>
    <t>9C</t>
  </si>
  <si>
    <t>Professional Service Code Value Not Supported</t>
  </si>
  <si>
    <t>9D</t>
  </si>
  <si>
    <t>Result Of Service Code Value Not Supported</t>
  </si>
  <si>
    <t>9E</t>
  </si>
  <si>
    <t>Quantity Does Not Match Dispensing Unit</t>
  </si>
  <si>
    <t>9G</t>
  </si>
  <si>
    <t>Quantity Dispensed Exceeds Maximum Allowed</t>
  </si>
  <si>
    <t>9H</t>
  </si>
  <si>
    <t>Quantity Not Valid For Product/Service ID Submitted</t>
  </si>
  <si>
    <t>9J</t>
  </si>
  <si>
    <t>Future Other Payer Date Not Allowed</t>
  </si>
  <si>
    <t>9K</t>
  </si>
  <si>
    <t>Compound Ingredient Component Count Exceeds Number Of Ingredients Supported</t>
  </si>
  <si>
    <t>9M</t>
  </si>
  <si>
    <t>Minimum Of Two Ingredients Required</t>
  </si>
  <si>
    <t>9N</t>
  </si>
  <si>
    <t>Compound Ingredient Quantity Exceeds Maximum Allowed</t>
  </si>
  <si>
    <t>9Q</t>
  </si>
  <si>
    <t>Route Of Administration Submitted Not Covered</t>
  </si>
  <si>
    <t>9R</t>
  </si>
  <si>
    <t>Prescription/Service Reference Number Qualifier Submitted Not Covered</t>
  </si>
  <si>
    <t>9T</t>
  </si>
  <si>
    <t>Prior Authorization Type Code Submitted Not Covered</t>
  </si>
  <si>
    <t>9U</t>
  </si>
  <si>
    <t>Provider ID Qualifier Submitted Not Covered</t>
  </si>
  <si>
    <t>9V</t>
  </si>
  <si>
    <t>Prescriber ID Qualifier Submitted Not Covered</t>
  </si>
  <si>
    <t>9W</t>
  </si>
  <si>
    <t>DUR/PPS Code Counter Exceeds Number Of Occurrences Supported</t>
  </si>
  <si>
    <t>9Y</t>
  </si>
  <si>
    <t>Compound Product ID Qualifier Submitted Not Covered</t>
  </si>
  <si>
    <t>9Z</t>
  </si>
  <si>
    <t>Duplicate Product ID In Compound</t>
  </si>
  <si>
    <t>AB</t>
  </si>
  <si>
    <t>Date Written Is After Date Filled</t>
  </si>
  <si>
    <t>AC</t>
  </si>
  <si>
    <t>AD</t>
  </si>
  <si>
    <t>Billing Provider Not Eligible To Bill This Claim Type</t>
  </si>
  <si>
    <t>AE</t>
  </si>
  <si>
    <t>AF</t>
  </si>
  <si>
    <t>Patient Enrolled Under Managed Care</t>
  </si>
  <si>
    <t>AG</t>
  </si>
  <si>
    <t>Days Supply Limitation For Product/Service</t>
  </si>
  <si>
    <t>AH</t>
  </si>
  <si>
    <t>Unit Dose Packaging Only Payable For Nursing Home Recipients</t>
  </si>
  <si>
    <t>AJ</t>
  </si>
  <si>
    <t>Generic Drug Required</t>
  </si>
  <si>
    <t>AK</t>
  </si>
  <si>
    <t>M/I Software Vendor/Certification ID</t>
  </si>
  <si>
    <t>AM</t>
  </si>
  <si>
    <t>M/I Segment Identification</t>
  </si>
  <si>
    <t>AQ</t>
  </si>
  <si>
    <t>M/I Facility Segment</t>
  </si>
  <si>
    <t>ID Submitted is associated with a Sanctioned Prescriber</t>
  </si>
  <si>
    <t>ID Submitted is associated to a Deceased Prescriber</t>
  </si>
  <si>
    <t>This Product May Be Covered Under Hospice – Medicare A</t>
  </si>
  <si>
    <t>This Product May Be Covered Under The Medicare‐ B Bundled Payment To An ESRD Dialysis Facility</t>
  </si>
  <si>
    <t>Not Covered Under Part D Law</t>
  </si>
  <si>
    <t>This Product/Service May Be Covered Under Medicare Part B</t>
  </si>
  <si>
    <t>M/I Internal Control Number</t>
  </si>
  <si>
    <t>A9</t>
  </si>
  <si>
    <t>M/I Transaction Count</t>
  </si>
  <si>
    <t>BA</t>
  </si>
  <si>
    <t>Compound Basis of Cost Determination Submitted Not Covered</t>
  </si>
  <si>
    <t>BB</t>
  </si>
  <si>
    <t>Diagnosis Code Qualifier Submitted Not Covered</t>
  </si>
  <si>
    <t>BC</t>
  </si>
  <si>
    <t>Future Measurement Date Not Allowed</t>
  </si>
  <si>
    <t>BE</t>
  </si>
  <si>
    <t>M/I Professional Service Fee Submitted</t>
  </si>
  <si>
    <t>M/I Service Provider ID Qualifier</t>
  </si>
  <si>
    <t>CA</t>
  </si>
  <si>
    <t>M/I Patient First Name</t>
  </si>
  <si>
    <t>CB</t>
  </si>
  <si>
    <t>M/I Patient Last Name</t>
  </si>
  <si>
    <t>CC</t>
  </si>
  <si>
    <t>M/I Cardholder First Name</t>
  </si>
  <si>
    <t>CD</t>
  </si>
  <si>
    <t>M/I Cardholder Last Name</t>
  </si>
  <si>
    <t>CM</t>
  </si>
  <si>
    <t>M/I Patient Street Address</t>
  </si>
  <si>
    <t>CN</t>
  </si>
  <si>
    <t>M/I Patient City Address</t>
  </si>
  <si>
    <t>CO</t>
  </si>
  <si>
    <t>M/I Patient State/Province Address</t>
  </si>
  <si>
    <t>CP</t>
  </si>
  <si>
    <t>M/I Patient Zip/Postal Zone</t>
  </si>
  <si>
    <t>CQ</t>
  </si>
  <si>
    <t>M/I Patient Phone Number</t>
  </si>
  <si>
    <t>CR</t>
  </si>
  <si>
    <t>M/I Carrier ID</t>
  </si>
  <si>
    <t>CW</t>
  </si>
  <si>
    <t>M/I Alternate ID</t>
  </si>
  <si>
    <t>CX</t>
  </si>
  <si>
    <t>M/I Patient ID Qualifier</t>
  </si>
  <si>
    <t>CY</t>
  </si>
  <si>
    <t>M/I Patient ID</t>
  </si>
  <si>
    <t>CZ</t>
  </si>
  <si>
    <t>M/I Employer ID</t>
  </si>
  <si>
    <t>DC</t>
  </si>
  <si>
    <t>M/I Dispensing Fee Submitted</t>
  </si>
  <si>
    <t>DN</t>
  </si>
  <si>
    <t>M/I Basis Of Cost Determination</t>
  </si>
  <si>
    <t>DQ</t>
  </si>
  <si>
    <t>M/I Usual And Customary Charge</t>
  </si>
  <si>
    <t>DR</t>
  </si>
  <si>
    <t>M/I Prescriber Last Name</t>
  </si>
  <si>
    <t>DT</t>
  </si>
  <si>
    <t>M/I Special Packaging Indicator</t>
  </si>
  <si>
    <t>DU</t>
  </si>
  <si>
    <t>M/I Gross Amount Due</t>
  </si>
  <si>
    <t>DV</t>
  </si>
  <si>
    <t>M/I Other Payer Amount Paid</t>
  </si>
  <si>
    <t>DX</t>
  </si>
  <si>
    <t>M/I Patient Paid Amount Submitted</t>
  </si>
  <si>
    <t>DY</t>
  </si>
  <si>
    <t>M/I Date Of Injury</t>
  </si>
  <si>
    <t>DZ</t>
  </si>
  <si>
    <t>M/I Claim/Reference ID</t>
  </si>
  <si>
    <t>EA</t>
  </si>
  <si>
    <t>M/I Originally Prescribed Product/Service Code</t>
  </si>
  <si>
    <t>EB</t>
  </si>
  <si>
    <t>M/I Originally Prescribed Quantity</t>
  </si>
  <si>
    <t>EC</t>
  </si>
  <si>
    <t>M/I Compound Ingredient Component Count</t>
  </si>
  <si>
    <t>ED</t>
  </si>
  <si>
    <t>M/I Compound Ingredient Quantity</t>
  </si>
  <si>
    <t>EE</t>
  </si>
  <si>
    <t>M/I Compound Ingredient Drug Cost</t>
  </si>
  <si>
    <t>EF</t>
  </si>
  <si>
    <t>M/I Compound Dosage Form Description Code</t>
  </si>
  <si>
    <t>EG</t>
  </si>
  <si>
    <t>M/I Compound Dispensing Unit Form Indicator</t>
  </si>
  <si>
    <t>EJ</t>
  </si>
  <si>
    <t>M/I Originally Prescribed Product/Service ID Qualifier</t>
  </si>
  <si>
    <t>EK</t>
  </si>
  <si>
    <t>M/I Scheduled Prescription ID Number</t>
  </si>
  <si>
    <t>EM</t>
  </si>
  <si>
    <t>M/I Prescription/Service Reference Number Qualifier</t>
  </si>
  <si>
    <t>EN</t>
  </si>
  <si>
    <t>M/I Associated Prescription/Service Reference Number</t>
  </si>
  <si>
    <t>EP</t>
  </si>
  <si>
    <t>M/I Associated Prescription/Service Date</t>
  </si>
  <si>
    <t>ER</t>
  </si>
  <si>
    <t>M/I Procedure Modifier Code</t>
  </si>
  <si>
    <t>ET</t>
  </si>
  <si>
    <t>M/I Quantity Prescribed</t>
  </si>
  <si>
    <t>EU</t>
  </si>
  <si>
    <t>M/I Prior Authorization Type Code</t>
  </si>
  <si>
    <t>EV</t>
  </si>
  <si>
    <t>M/I Prior Authorization Number Submitted</t>
  </si>
  <si>
    <t>EY</t>
  </si>
  <si>
    <t>M/I Provider ID Qualifier</t>
  </si>
  <si>
    <t>EZ</t>
  </si>
  <si>
    <t>M/I Prescriber ID Qualifier</t>
  </si>
  <si>
    <t>E1</t>
  </si>
  <si>
    <t>M/I Product/Service ID Qualifier</t>
  </si>
  <si>
    <t>E2</t>
  </si>
  <si>
    <t>M/I Route of Administration</t>
  </si>
  <si>
    <t>E3</t>
  </si>
  <si>
    <t>M/I Incentive Amount Submitted</t>
  </si>
  <si>
    <t>E4</t>
  </si>
  <si>
    <t>M/I Reason For Service Code</t>
  </si>
  <si>
    <t>E5</t>
  </si>
  <si>
    <t>M/I Professional Service Code</t>
  </si>
  <si>
    <t>E6</t>
  </si>
  <si>
    <t>M/I Result Of Service Code</t>
  </si>
  <si>
    <t>E7</t>
  </si>
  <si>
    <t>M/I Quantity Dispensed</t>
  </si>
  <si>
    <t>E8</t>
  </si>
  <si>
    <t>M/I Other Payer Date</t>
  </si>
  <si>
    <t>E9</t>
  </si>
  <si>
    <t>M/I Provider ID</t>
  </si>
  <si>
    <t>FO</t>
  </si>
  <si>
    <t>M/I Plan ID</t>
  </si>
  <si>
    <t>GE</t>
  </si>
  <si>
    <t>M/I Percentage Sales Tax Amount Submitted</t>
  </si>
  <si>
    <t>G1</t>
  </si>
  <si>
    <t>M/I Compound Type</t>
  </si>
  <si>
    <t>G4</t>
  </si>
  <si>
    <t>Physician must contact plan</t>
  </si>
  <si>
    <t>G5</t>
  </si>
  <si>
    <t>Pharmacist must contact plan</t>
  </si>
  <si>
    <t>G6</t>
  </si>
  <si>
    <t>Pharmacy Not Contracted in Specialty Network</t>
  </si>
  <si>
    <t>G7</t>
  </si>
  <si>
    <t>Pharmacy Not Contracted in Home Infusion Network</t>
  </si>
  <si>
    <t>G8</t>
  </si>
  <si>
    <t>Pharmacy Not Contracted in Long Term Care Network</t>
  </si>
  <si>
    <t>G9</t>
  </si>
  <si>
    <t>HA</t>
  </si>
  <si>
    <t>M/I Flat Sales Tax Amount Submitted</t>
  </si>
  <si>
    <t>HB</t>
  </si>
  <si>
    <t>M/I Other Payer Amount Paid Count</t>
  </si>
  <si>
    <t>HC</t>
  </si>
  <si>
    <t>M/I Other Payer Amount Paid Qualifier</t>
  </si>
  <si>
    <t>HD</t>
  </si>
  <si>
    <t>M/I Dispensing Status</t>
  </si>
  <si>
    <t>HE</t>
  </si>
  <si>
    <t>M/I Percentage Sales Tax Rate Submitted</t>
  </si>
  <si>
    <t>H6</t>
  </si>
  <si>
    <t>H7</t>
  </si>
  <si>
    <t>M/I Other Amount Claimed Submitted Count</t>
  </si>
  <si>
    <t>H8</t>
  </si>
  <si>
    <t>M/I Other Amount Claimed Submitted Qualifier</t>
  </si>
  <si>
    <t>H9</t>
  </si>
  <si>
    <t>M/I Other Amount Claimed Submitted</t>
  </si>
  <si>
    <t>JE</t>
  </si>
  <si>
    <t>M/I Percentage Sales Tax Basis Submitted</t>
  </si>
  <si>
    <t>Patient Not Covered In This Aid Category</t>
  </si>
  <si>
    <t>Recipient Locked In</t>
  </si>
  <si>
    <t>Prescription/Service Reference Number/Time Limit Exceeded</t>
  </si>
  <si>
    <t>MG</t>
  </si>
  <si>
    <t>M/I Other Payer BIN Number</t>
  </si>
  <si>
    <t>MH</t>
  </si>
  <si>
    <t>M/I Other Payer Processor Control Number</t>
  </si>
  <si>
    <t>MJ</t>
  </si>
  <si>
    <t>M/I Other Payer Group ID</t>
  </si>
  <si>
    <t>MK</t>
  </si>
  <si>
    <t>MM</t>
  </si>
  <si>
    <t>MN</t>
  </si>
  <si>
    <t>MP</t>
  </si>
  <si>
    <t>Other Payer Cardholder ID Not Covered</t>
  </si>
  <si>
    <t>MR</t>
  </si>
  <si>
    <t>Product Not On Formulary</t>
  </si>
  <si>
    <t>MT</t>
  </si>
  <si>
    <t>M/I Patient Assignment Indicator (Direct Member Reimbursement Indicator)</t>
  </si>
  <si>
    <t>NN</t>
  </si>
  <si>
    <t>Transaction Rejected At Switch Or Intermediary</t>
  </si>
  <si>
    <t>NP</t>
  </si>
  <si>
    <t>NQ</t>
  </si>
  <si>
    <t>NR</t>
  </si>
  <si>
    <t>NU</t>
  </si>
  <si>
    <t>M/I Other Payer Cardholder ID</t>
  </si>
  <si>
    <t>NV</t>
  </si>
  <si>
    <t>M/I Delay Reason Code</t>
  </si>
  <si>
    <t>NX</t>
  </si>
  <si>
    <t>M/I Submission Clarification Code Count</t>
  </si>
  <si>
    <t>No patient match found.</t>
  </si>
  <si>
    <t>M/I Medicaid Paid Amount</t>
  </si>
  <si>
    <t>M/I Medicaid Subrogation Internal Control Number/Transaction Control Number (ICN/TCN)</t>
  </si>
  <si>
    <t>M/I Medicaid ID Number</t>
  </si>
  <si>
    <t>Use Prior Authorization Code Provided During Transition Period</t>
  </si>
  <si>
    <t>Use Prior Authorization Code Provided For Emergency Fill</t>
  </si>
  <si>
    <t>Use Prior Authorization Code Provided For Level of Care Change</t>
  </si>
  <si>
    <t>PA</t>
  </si>
  <si>
    <t>PA Exhausted/Not Renewable</t>
  </si>
  <si>
    <t>PY</t>
  </si>
  <si>
    <t>PZ</t>
  </si>
  <si>
    <t>Compound Ingredient Component Count Does Not Match Number Of Repetitions</t>
  </si>
  <si>
    <t>Coordination Of Benefits/Other Payments Count Does Not Match Number Of Repetitions</t>
  </si>
  <si>
    <t>Date Of Service Prior To Date Of Birth</t>
  </si>
  <si>
    <t>RE</t>
  </si>
  <si>
    <t>M/I Compound Product ID Qualifier</t>
  </si>
  <si>
    <t>RK</t>
  </si>
  <si>
    <t>Partial Fill Transaction Not Supported</t>
  </si>
  <si>
    <t>RV</t>
  </si>
  <si>
    <t>Multiple Reversals Per Transmission Not Supported</t>
  </si>
  <si>
    <t>Professional Service Code of “MA” required for Vaccine Incentive Fee Submitted</t>
  </si>
  <si>
    <t>SF</t>
  </si>
  <si>
    <t>Other Payer Amount Paid Count Does Not Match Number Of Repetitions</t>
  </si>
  <si>
    <t>SG</t>
  </si>
  <si>
    <t>Submission Clarification Code Count Does Not Match Number of Repetitions</t>
  </si>
  <si>
    <t>SH</t>
  </si>
  <si>
    <t>TE</t>
  </si>
  <si>
    <t>Missing/Invalid Compound Product ID</t>
  </si>
  <si>
    <t>TN</t>
  </si>
  <si>
    <t>Emergency Fill/Resubmit Claim</t>
  </si>
  <si>
    <t>TP</t>
  </si>
  <si>
    <t>Level of Care Change/Resubmit Claim</t>
  </si>
  <si>
    <t>TQ</t>
  </si>
  <si>
    <t>Dosage Exceeds Product Labeling Limit</t>
  </si>
  <si>
    <t>TR</t>
  </si>
  <si>
    <t>M/I Billing Entity Type Indicator</t>
  </si>
  <si>
    <t>TS</t>
  </si>
  <si>
    <t>M/I Pay To Qualifier</t>
  </si>
  <si>
    <t>TT</t>
  </si>
  <si>
    <t>M/I Pay To ID</t>
  </si>
  <si>
    <t>TU</t>
  </si>
  <si>
    <t>M/I Pay To Name</t>
  </si>
  <si>
    <t>TV</t>
  </si>
  <si>
    <t>M/I Pay To Street Address</t>
  </si>
  <si>
    <t>TW</t>
  </si>
  <si>
    <t>M/I Pay To City Address</t>
  </si>
  <si>
    <t>TX</t>
  </si>
  <si>
    <t>M/I Pay to State/ Province Address</t>
  </si>
  <si>
    <t>TY</t>
  </si>
  <si>
    <t>M/I Pay To Zip/Postal Zone</t>
  </si>
  <si>
    <t>TZ</t>
  </si>
  <si>
    <t>M/I Generic Equivalent Product ID Qualifier</t>
  </si>
  <si>
    <t>UA</t>
  </si>
  <si>
    <t>M/I Generic Equivalent Product ID</t>
  </si>
  <si>
    <t>UE</t>
  </si>
  <si>
    <t>M/I Compound Ingredient Basis Of Cost Determination</t>
  </si>
  <si>
    <t>UU</t>
  </si>
  <si>
    <t>U7</t>
  </si>
  <si>
    <t>M/I Pharmacy Service Type</t>
  </si>
  <si>
    <t>VA</t>
  </si>
  <si>
    <t>Pay To Qualifier Value Not Supported</t>
  </si>
  <si>
    <t>VB</t>
  </si>
  <si>
    <t>Generic Equivalent Product ID Qualifier Value Not Supported</t>
  </si>
  <si>
    <t>VC</t>
  </si>
  <si>
    <t>Pharmacy Service Type Value Not Supported</t>
  </si>
  <si>
    <t>VE</t>
  </si>
  <si>
    <t>M/I Diagnosis Code Count</t>
  </si>
  <si>
    <t>WE</t>
  </si>
  <si>
    <t>M/I Diagnosis Code Qualifier</t>
  </si>
  <si>
    <t>X8</t>
  </si>
  <si>
    <t>Procedure Modifier Code Count Exceeds Number Of Occurrences Supported</t>
  </si>
  <si>
    <t>X9</t>
  </si>
  <si>
    <t>Diagnosis Code Count Exceeds Number Of Occurrences Supported</t>
  </si>
  <si>
    <t>YA</t>
  </si>
  <si>
    <t>Compound Ingredient Modifier Code Count Exceeds Number Of Occurrences Supported</t>
  </si>
  <si>
    <t>YB</t>
  </si>
  <si>
    <t>Other Amount Claimed Submitted Count Exceeds Number Of Occurrences Supported</t>
  </si>
  <si>
    <t>YC</t>
  </si>
  <si>
    <t>Other Payer Reject Count Exceeds Number Of Occurrences Supported</t>
  </si>
  <si>
    <t>YD</t>
  </si>
  <si>
    <t>YE</t>
  </si>
  <si>
    <t>Submission Clarification Code Count Exceeds Number of Occurrences Supported</t>
  </si>
  <si>
    <t>YJ</t>
  </si>
  <si>
    <t>Medicaid Agency Number Not Supported</t>
  </si>
  <si>
    <t>YK</t>
  </si>
  <si>
    <t>M/I Service Provider Name</t>
  </si>
  <si>
    <t>YM</t>
  </si>
  <si>
    <t>M/I Service Provider Street Address</t>
  </si>
  <si>
    <t>YN</t>
  </si>
  <si>
    <t>M/I Service Provider City Address</t>
  </si>
  <si>
    <t>YP</t>
  </si>
  <si>
    <t>M/I Service Provider State/Province Code Address</t>
  </si>
  <si>
    <t>YQ</t>
  </si>
  <si>
    <t>M/I Service Provider Zip/Postal Code</t>
  </si>
  <si>
    <t>Z5</t>
  </si>
  <si>
    <t>M/I Service Provider Segment</t>
  </si>
  <si>
    <t>Z9</t>
  </si>
  <si>
    <t>Prescriber Alternate ID Not Covered</t>
  </si>
  <si>
    <r>
      <rPr>
        <sz val="10"/>
        <rFont val="Calibri"/>
        <family val="2"/>
      </rPr>
      <t>Multi‐Ingredient Compound Must Be A Single Transaction</t>
    </r>
  </si>
  <si>
    <r>
      <rPr>
        <sz val="10"/>
        <rFont val="Calibri"/>
        <family val="2"/>
      </rPr>
      <t>Non‐Matched Pharmacy Number</t>
    </r>
  </si>
  <si>
    <r>
      <rPr>
        <sz val="10"/>
        <rFont val="Calibri"/>
        <family val="2"/>
      </rPr>
      <t>Non‐Matched Group ID</t>
    </r>
  </si>
  <si>
    <r>
      <rPr>
        <sz val="10"/>
        <rFont val="Calibri"/>
        <family val="2"/>
      </rPr>
      <t>Non‐Matched Cardholder ID</t>
    </r>
  </si>
  <si>
    <r>
      <rPr>
        <sz val="10"/>
        <rFont val="Calibri"/>
        <family val="2"/>
      </rPr>
      <t>Non‐Matched Person Code</t>
    </r>
  </si>
  <si>
    <r>
      <rPr>
        <sz val="10"/>
        <rFont val="Calibri"/>
        <family val="2"/>
      </rPr>
      <t>Non‐Matched Product/Service ID Number</t>
    </r>
  </si>
  <si>
    <r>
      <rPr>
        <sz val="10"/>
        <rFont val="Calibri"/>
        <family val="2"/>
      </rPr>
      <t>Non‐Matched Product Package Size</t>
    </r>
  </si>
  <si>
    <r>
      <rPr>
        <sz val="10"/>
        <rFont val="Calibri"/>
        <family val="2"/>
      </rPr>
      <t>Non‐Matched Prescriber ID</t>
    </r>
  </si>
  <si>
    <r>
      <rPr>
        <sz val="10"/>
        <rFont val="Calibri"/>
        <family val="2"/>
      </rPr>
      <t>Non‐Matched Primary Prescriber</t>
    </r>
  </si>
  <si>
    <r>
      <rPr>
        <sz val="10"/>
        <rFont val="Calibri"/>
        <family val="2"/>
      </rPr>
      <t>Multi‐ingredient Compounds Not Supported,</t>
    </r>
  </si>
  <si>
    <r>
      <rPr>
        <sz val="10"/>
        <rFont val="Calibri"/>
        <family val="2"/>
      </rPr>
      <t>Non‐Matched DOB</t>
    </r>
  </si>
  <si>
    <r>
      <rPr>
        <sz val="10"/>
        <rFont val="Calibri"/>
        <family val="2"/>
      </rPr>
      <t>Non‐Matched Gender Code</t>
    </r>
  </si>
  <si>
    <r>
      <rPr>
        <sz val="10"/>
        <rFont val="Calibri"/>
        <family val="2"/>
      </rPr>
      <t>Compound Segment Present On A Non‐ Compound Claim</t>
    </r>
  </si>
  <si>
    <r>
      <rPr>
        <sz val="10"/>
        <rFont val="Calibri"/>
        <family val="2"/>
      </rPr>
      <t>Drug‐Diagnosis Mismatch</t>
    </r>
  </si>
  <si>
    <r>
      <rPr>
        <sz val="10"/>
        <rFont val="Calibri"/>
        <family val="2"/>
      </rPr>
      <t>Claim Is Post‐Dated</t>
    </r>
  </si>
  <si>
    <r>
      <rPr>
        <sz val="10"/>
        <rFont val="Calibri"/>
        <family val="2"/>
      </rPr>
      <t>Product Not Covered Non‐Participating Manufacturer</t>
    </r>
  </si>
  <si>
    <r>
      <rPr>
        <sz val="10"/>
        <rFont val="Calibri"/>
        <family val="2"/>
      </rPr>
      <t>QMB (Qualified Medicare Beneficiary)‐ Bill Medicare</t>
    </r>
  </si>
  <si>
    <r>
      <rPr>
        <sz val="10"/>
        <rFont val="Calibri"/>
        <family val="2"/>
      </rPr>
      <t>M/I DUR Co‐Agent ID</t>
    </r>
  </si>
  <si>
    <r>
      <rPr>
        <sz val="10"/>
        <rFont val="Calibri"/>
        <family val="2"/>
      </rPr>
      <t>Non‐Matched Other Payer BIN Number</t>
    </r>
  </si>
  <si>
    <r>
      <rPr>
        <sz val="10"/>
        <rFont val="Calibri"/>
        <family val="2"/>
      </rPr>
      <t>Non‐Matched Other Payer Processor Control Number</t>
    </r>
  </si>
  <si>
    <r>
      <rPr>
        <sz val="10"/>
        <rFont val="Calibri"/>
        <family val="2"/>
      </rPr>
      <t>Non‐Matched Other Payer Group ID</t>
    </r>
  </si>
  <si>
    <r>
      <rPr>
        <sz val="10"/>
        <rFont val="Calibri"/>
        <family val="2"/>
      </rPr>
      <t>M/I Other Payer‐ Patient Responsibility Amount Qualifier</t>
    </r>
  </si>
  <si>
    <r>
      <rPr>
        <sz val="10"/>
        <rFont val="Calibri"/>
        <family val="2"/>
      </rPr>
      <t>M/I Other Payer‐ Patient Responsibility Amount</t>
    </r>
  </si>
  <si>
    <r>
      <rPr>
        <sz val="10"/>
        <rFont val="Calibri"/>
        <family val="2"/>
      </rPr>
      <t>M/I Other Payer‐ Patient Responsibility Amount Count</t>
    </r>
  </si>
  <si>
    <r>
      <rPr>
        <sz val="10"/>
        <rFont val="Calibri"/>
        <family val="2"/>
      </rPr>
      <t>Non‐Matched Unit Form/Route of Administration</t>
    </r>
  </si>
  <si>
    <r>
      <rPr>
        <sz val="10"/>
        <rFont val="Calibri"/>
        <family val="2"/>
      </rPr>
      <t>Non‐Matched Unit Of Measure To Product/Service ID</t>
    </r>
  </si>
  <si>
    <r>
      <rPr>
        <sz val="10"/>
        <rFont val="Calibri"/>
        <family val="2"/>
      </rPr>
      <t>Non‐zero Value Required for Vaccine Administration</t>
    </r>
  </si>
  <si>
    <r>
      <rPr>
        <sz val="10"/>
        <rFont val="Calibri"/>
        <family val="2"/>
      </rPr>
      <t>Other Payer‐Patient Responsibility Amount Count Does Not Match Number of Repetitions</t>
    </r>
  </si>
  <si>
    <r>
      <rPr>
        <sz val="10"/>
        <rFont val="Calibri"/>
        <family val="2"/>
      </rPr>
      <t>Other Payer‐Patient Responsibility Amount Count Exceeds Number Of Occurrences Supported</t>
    </r>
  </si>
  <si>
    <t>Pharmacy Not Contracted in 90 Day Retail Network (this message would be used when the pharmacy is not contracted to provide a 90 days supply of drugs)</t>
  </si>
  <si>
    <t>Product/Service ID (407‐D7) Must Be A Single Zero “0” For Compounds</t>
  </si>
  <si>
    <t>Submission Date of Report:</t>
  </si>
  <si>
    <t xml:space="preserve"> Remittance Advice Remark Code (RARC)</t>
  </si>
  <si>
    <t>Date of Service</t>
  </si>
  <si>
    <t>CDT</t>
  </si>
  <si>
    <t>Attestation:</t>
  </si>
  <si>
    <t>Notes regarding this submission:</t>
  </si>
  <si>
    <t>38</t>
  </si>
  <si>
    <t>Missing/Invalid Basis Of Cost Determination</t>
  </si>
  <si>
    <t>92</t>
  </si>
  <si>
    <t>System/Host Unavailable</t>
  </si>
  <si>
    <t>95</t>
  </si>
  <si>
    <t>TimeOut</t>
  </si>
  <si>
    <t>99</t>
  </si>
  <si>
    <t xml:space="preserve">Host Processing Error </t>
  </si>
  <si>
    <t>543</t>
  </si>
  <si>
    <t>Prescriber ID Qualifier Value Not Supported</t>
  </si>
  <si>
    <t>545</t>
  </si>
  <si>
    <t>Prescription Origin Code Value Not Supported</t>
  </si>
  <si>
    <t>557</t>
  </si>
  <si>
    <t>COB Segment Present On A Non-COB Claim</t>
  </si>
  <si>
    <t>569</t>
  </si>
  <si>
    <t>Provide Beneficiary with CMS Notice of Appeal Rights</t>
  </si>
  <si>
    <t>600</t>
  </si>
  <si>
    <t>Coverage Outside Submitted Date Of Service</t>
  </si>
  <si>
    <t>606</t>
  </si>
  <si>
    <t>Brand Drug / Specific Labeler Code Required</t>
  </si>
  <si>
    <t>608</t>
  </si>
  <si>
    <t>Step Therapy, Alternate Drug Therapy Required Prior To Use Of Submitted Product Service ID</t>
  </si>
  <si>
    <t>619</t>
  </si>
  <si>
    <t>Prescriber Type 1 NPI Required</t>
  </si>
  <si>
    <t>645</t>
  </si>
  <si>
    <t>Repackaged product is not covered by the contract.</t>
  </si>
  <si>
    <t>649</t>
  </si>
  <si>
    <t>Cumulative Quantity For This CII Rx Number Exceeds Quantity Prescribed</t>
  </si>
  <si>
    <t>771</t>
  </si>
  <si>
    <t>Compound contains unidentifiable ingredient(s); Submission Clarification Code override not allowed</t>
  </si>
  <si>
    <t>816</t>
  </si>
  <si>
    <t>Pharmacy Benefit Exclusion, May Be Covered Under Patient’s Medical Benefit</t>
  </si>
  <si>
    <t>818</t>
  </si>
  <si>
    <t>Medication Administration Not Covered, Plan Benefit Exclusion</t>
  </si>
  <si>
    <t>828</t>
  </si>
  <si>
    <t>Plan/Beneficiary Case Mgmt Restrictions in Place</t>
  </si>
  <si>
    <t>890</t>
  </si>
  <si>
    <t>Pharmacy Not Enrolled in State Medicaid Program</t>
  </si>
  <si>
    <t>891</t>
  </si>
  <si>
    <t>Days Supply Is Less Than Plan Minimum</t>
  </si>
  <si>
    <t>922</t>
  </si>
  <si>
    <t>Morphine Milligram Equivalent (MME) Exceeds Limits</t>
  </si>
  <si>
    <t>979</t>
  </si>
  <si>
    <t>Patient Locked Into Specific Prescriber(s)</t>
  </si>
  <si>
    <t>980</t>
  </si>
  <si>
    <t>Patient Locked Into Specific Pharmacy(s)</t>
  </si>
  <si>
    <t>981</t>
  </si>
  <si>
    <t>Date of Service for Incremental Fill Exceeds Regulatory Timeframe for Dispensing</t>
  </si>
  <si>
    <t>EW</t>
  </si>
  <si>
    <t>Missing/Invalid Intermediary Authorization Type ID</t>
  </si>
  <si>
    <t>11</t>
  </si>
  <si>
    <t>12</t>
  </si>
  <si>
    <t>13</t>
  </si>
  <si>
    <t>14</t>
  </si>
  <si>
    <t>15</t>
  </si>
  <si>
    <t>16</t>
  </si>
  <si>
    <t>17</t>
  </si>
  <si>
    <t>19</t>
  </si>
  <si>
    <t>20</t>
  </si>
  <si>
    <t>21</t>
  </si>
  <si>
    <t>22</t>
  </si>
  <si>
    <t>23</t>
  </si>
  <si>
    <t>25</t>
  </si>
  <si>
    <t>26</t>
  </si>
  <si>
    <t>27</t>
  </si>
  <si>
    <t>28</t>
  </si>
  <si>
    <t>29</t>
  </si>
  <si>
    <t>31</t>
  </si>
  <si>
    <t>32</t>
  </si>
  <si>
    <t>33</t>
  </si>
  <si>
    <t>34</t>
  </si>
  <si>
    <t>35</t>
  </si>
  <si>
    <t>39</t>
  </si>
  <si>
    <t>40</t>
  </si>
  <si>
    <t>41</t>
  </si>
  <si>
    <t>42</t>
  </si>
  <si>
    <t>43</t>
  </si>
  <si>
    <t>44</t>
  </si>
  <si>
    <t>46</t>
  </si>
  <si>
    <t>50</t>
  </si>
  <si>
    <t>51</t>
  </si>
  <si>
    <t>52</t>
  </si>
  <si>
    <t>53</t>
  </si>
  <si>
    <t>54</t>
  </si>
  <si>
    <t>55</t>
  </si>
  <si>
    <t>56</t>
  </si>
  <si>
    <t>58</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</si>
  <si>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</si>
  <si>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</si>
  <si>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</si>
  <si>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</si>
  <si>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</si>
  <si>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</si>
  <si>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</si>
  <si>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</si>
  <si>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</si>
  <si>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</si>
  <si>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</si>
  <si>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</si>
  <si>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</si>
  <si>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</si>
  <si>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</si>
  <si>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</si>
  <si>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</si>
  <si>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</si>
  <si>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</si>
  <si>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</si>
  <si>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</si>
  <si>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</si>
  <si>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</si>
  <si>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</si>
  <si>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</si>
  <si>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</si>
  <si>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</si>
  <si>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</si>
  <si>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</si>
  <si>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</si>
  <si>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 xml:space="preserve">File Name: </t>
  </si>
  <si>
    <t>Primary Diagnosis Code</t>
  </si>
  <si>
    <t xml:space="preserve">Claim Type </t>
  </si>
  <si>
    <t>Description</t>
  </si>
  <si>
    <t>Claim received by the medical plan, but benefits not available under this plan. Submit these services to the patient's hearing plan for further consideration.</t>
  </si>
  <si>
    <t>Start: 03/01/2022</t>
  </si>
  <si>
    <t>Claim received by the medical plan, but benefits not available under this plan. Claim has been forwarded to the patient's hearing plan for further consideration.</t>
  </si>
  <si>
    <t>Missing/incomplete/invalid non-covered days during the billing period.</t>
  </si>
  <si>
    <t>Start: 01/01/1997 | Last Modified: 03/01/2022</t>
  </si>
  <si>
    <t>Notes: (Modified 2/28/03, 3/1/2022)</t>
  </si>
  <si>
    <r>
      <t>Alert: </t>
    </r>
    <r>
      <rPr>
        <b/>
        <sz val="11"/>
        <color rgb="FF21212B"/>
        <rFont val="Arial"/>
        <family val="2"/>
      </rPr>
      <t>The charge[s] for this service was processed in accordance with Federal/ State, Balance Billing/ No Surprise Billing regulations. As such, any amount identified with OA, CO, or PI cannot be collected from the member and may be considered provider liability or be billable to a subsequent payer. Any amount the provider collected over the identified PR amount must be refunded to the patient within applicable Federal/State timeframes. Payment amounts are eligible for dispute pursuant to any Federal/State documented appeal/grievance process(es).</t>
    </r>
  </si>
  <si>
    <t>Start: 03/01/2020 | Last Modified: 03/01/2022</t>
  </si>
  <si>
    <t>Notes: (Modified 3/1/2022)</t>
  </si>
  <si>
    <t>N857</t>
  </si>
  <si>
    <t>This claim has been adjusted/reversed. Refund any collected copayment to the member.</t>
  </si>
  <si>
    <t>Start: 11/01/2021</t>
  </si>
  <si>
    <t>N858</t>
  </si>
  <si>
    <r>
      <t>Alert: </t>
    </r>
    <r>
      <rPr>
        <b/>
        <sz val="11"/>
        <color rgb="FF21212B"/>
        <rFont val="Arial"/>
        <family val="2"/>
      </rPr>
      <t>State regulations relating to an Out of Network Medical Emergency Care Act were applied to the processing of this claim. Payment amounts are eligible for dispute following the state's documented appeal/ grievance/ arbitration process.</t>
    </r>
  </si>
  <si>
    <t>N859</t>
  </si>
  <si>
    <r>
      <t>Alert: </t>
    </r>
    <r>
      <rPr>
        <b/>
        <sz val="11"/>
        <color rgb="FF21212B"/>
        <rFont val="Arial"/>
        <family val="2"/>
      </rPr>
      <t>The Federal No Surprise Billing Act was applied to the processing of this claim. Payment amounts are eligible for dispute pursuant to any Federal documented appeal/ grievance/ dispute resolution process(es).</t>
    </r>
  </si>
  <si>
    <t>Start: 11/01/2021 | Last Modified: 03/01/2022</t>
  </si>
  <si>
    <t>Notes: (modified 3/1/2022)</t>
  </si>
  <si>
    <t>N860</t>
  </si>
  <si>
    <r>
      <t>Alert: </t>
    </r>
    <r>
      <rPr>
        <b/>
        <sz val="11"/>
        <color rgb="FF21212B"/>
        <rFont val="Arial"/>
        <family val="2"/>
      </rPr>
      <t>The Federal No Surprise Billing Act Qualified Payment Amount (QPA) was used to calculate the member cost share(s).</t>
    </r>
  </si>
  <si>
    <t>N861</t>
  </si>
  <si>
    <r>
      <t>Alert: </t>
    </r>
    <r>
      <rPr>
        <b/>
        <sz val="11"/>
        <color rgb="FF21212B"/>
        <rFont val="Arial"/>
        <family val="2"/>
      </rPr>
      <t>Mismatch between the submitted Patient Liability/Share of Cost and the amount on record for this recipient.</t>
    </r>
  </si>
  <si>
    <t>N862</t>
  </si>
  <si>
    <r>
      <t>Alert: </t>
    </r>
    <r>
      <rPr>
        <b/>
        <sz val="11"/>
        <color rgb="FF21212B"/>
        <rFont val="Arial"/>
        <family val="2"/>
      </rPr>
      <t>Member cost share is in compliance with the No Surprises Act, and is calculated using the lesser of the QPA or billed charge.</t>
    </r>
  </si>
  <si>
    <t>N863</t>
  </si>
  <si>
    <r>
      <t>Alert: </t>
    </r>
    <r>
      <rPr>
        <b/>
        <sz val="11"/>
        <color rgb="FF21212B"/>
        <rFont val="Arial"/>
        <family val="2"/>
      </rPr>
      <t>This claim is subject to the No Surprises Act (NSA). The amount paid is the final out-of-network rate and was calculated based on an All Payer Model Agreement, in accordance with the NSA.</t>
    </r>
  </si>
  <si>
    <t>N864</t>
  </si>
  <si>
    <r>
      <t>Alert: </t>
    </r>
    <r>
      <rPr>
        <b/>
        <sz val="11"/>
        <color rgb="FF21212B"/>
        <rFont val="Arial"/>
        <family val="2"/>
      </rPr>
      <t>This claim is subject to the No Surprises Act provisions that apply to emergency services.</t>
    </r>
  </si>
  <si>
    <t>N865</t>
  </si>
  <si>
    <r>
      <t>Alert: </t>
    </r>
    <r>
      <rPr>
        <b/>
        <sz val="11"/>
        <color rgb="FF21212B"/>
        <rFont val="Arial"/>
        <family val="2"/>
      </rPr>
      <t>This claim is subject to the No Surprises Act provisions that apply to nonemergency services furnished by nonparticipating providers during a patient visit to a participating facility.</t>
    </r>
  </si>
  <si>
    <t>N866</t>
  </si>
  <si>
    <r>
      <t>Alert: </t>
    </r>
    <r>
      <rPr>
        <b/>
        <sz val="11"/>
        <color rgb="FF21212B"/>
        <rFont val="Arial"/>
        <family val="2"/>
      </rPr>
      <t>This claim is subject to the No Surprises Act provisions that apply to services furnished by nonparticipating providers of air ambulance services.</t>
    </r>
  </si>
  <si>
    <t>N867</t>
  </si>
  <si>
    <r>
      <t>Alert: </t>
    </r>
    <r>
      <rPr>
        <b/>
        <sz val="11"/>
        <color rgb="FF21212B"/>
        <rFont val="Arial"/>
        <family val="2"/>
      </rPr>
      <t>Cost sharing was calculated based on a specified state law, in accordance with the No Surprises Act.</t>
    </r>
  </si>
  <si>
    <t>N868</t>
  </si>
  <si>
    <r>
      <t>Alert: </t>
    </r>
    <r>
      <rPr>
        <b/>
        <sz val="11"/>
        <color rgb="FF21212B"/>
        <rFont val="Arial"/>
        <family val="2"/>
      </rPr>
      <t>Cost sharing was calculated based on an All-Payer Model Agreement, in accordance with the No Surprises Act.</t>
    </r>
  </si>
  <si>
    <t>N869</t>
  </si>
  <si>
    <r>
      <t>Alert: </t>
    </r>
    <r>
      <rPr>
        <b/>
        <sz val="11"/>
        <color rgb="FF21212B"/>
        <rFont val="Arial"/>
        <family val="2"/>
      </rPr>
      <t>Cost sharing was calculated based on the qualifying payment amount, in accordance with the No Surprises Act.</t>
    </r>
  </si>
  <si>
    <t>N870</t>
  </si>
  <si>
    <r>
      <t>Alert: </t>
    </r>
    <r>
      <rPr>
        <b/>
        <sz val="11"/>
        <color rgb="FF21212B"/>
        <rFont val="Arial"/>
        <family val="2"/>
      </rPr>
      <t>In accordance with the No Surprises Act, cost sharing was based on the billed amount because the billed amount was lower than the qualifying payment amount.</t>
    </r>
  </si>
  <si>
    <t>N871</t>
  </si>
  <si>
    <r>
      <t>Alert: </t>
    </r>
    <r>
      <rPr>
        <b/>
        <sz val="11"/>
        <color rgb="FF21212B"/>
        <rFont val="Arial"/>
        <family val="2"/>
      </rPr>
      <t>This initial payment was calculated based on a specified state law, in accordance with the No Surprises Act.</t>
    </r>
  </si>
  <si>
    <t>N872</t>
  </si>
  <si>
    <r>
      <t>Alert: </t>
    </r>
    <r>
      <rPr>
        <b/>
        <sz val="11"/>
        <color rgb="FF21212B"/>
        <rFont val="Arial"/>
        <family val="2"/>
      </rPr>
      <t>This final payment was calculated based on a specified state law, in accordance with the No Surprises Act.</t>
    </r>
  </si>
  <si>
    <t>N873</t>
  </si>
  <si>
    <r>
      <t>Alert: </t>
    </r>
    <r>
      <rPr>
        <b/>
        <sz val="11"/>
        <color rgb="FF21212B"/>
        <rFont val="Arial"/>
        <family val="2"/>
      </rPr>
      <t>This final payment was calculated based on an All-Payer Model Agreement, in accordance with the No Surprises Act.</t>
    </r>
  </si>
  <si>
    <t>N874</t>
  </si>
  <si>
    <r>
      <t>Alert: </t>
    </r>
    <r>
      <rPr>
        <b/>
        <sz val="11"/>
        <color rgb="FF21212B"/>
        <rFont val="Arial"/>
        <family val="2"/>
      </rPr>
      <t>This final payment was determined through open negotiation, in accordance with the No Surprises Act.</t>
    </r>
  </si>
  <si>
    <t>N875</t>
  </si>
  <si>
    <r>
      <t>Alert: </t>
    </r>
    <r>
      <rPr>
        <b/>
        <sz val="11"/>
        <color rgb="FF21212B"/>
        <rFont val="Arial"/>
        <family val="2"/>
      </rPr>
      <t>This final payment equals the amount selected as the out-of-network rate by a Federal Independent Dispute Resolution Entity, in accordance with the No Surprises Act.</t>
    </r>
  </si>
  <si>
    <t>N876</t>
  </si>
  <si>
    <r>
      <t>Alert: </t>
    </r>
    <r>
      <rPr>
        <b/>
        <sz val="11"/>
        <color rgb="FF21212B"/>
        <rFont val="Arial"/>
        <family val="2"/>
      </rPr>
      <t>This item or service is covered under the plan. This is a notice of denial of payment provided in accordance with the No Surprises Act. The provider or facility may initiate open negotiation if they desire to negotiate a higher out-of-network rate than the amount paid by the patient in cost sharing.</t>
    </r>
  </si>
  <si>
    <t>N877</t>
  </si>
  <si>
    <r>
      <t>Alert: </t>
    </r>
    <r>
      <rPr>
        <b/>
        <sz val="11"/>
        <color rgb="FF21212B"/>
        <rFont val="Arial"/>
        <family val="2"/>
      </rPr>
      <t>This initial payment is provided in accordance with the No Surprises Act. The provider or facility may initiate open negotiation if they desire to negotiate a higher out-of-network rate.</t>
    </r>
  </si>
  <si>
    <t>N878</t>
  </si>
  <si>
    <r>
      <t>Alert: </t>
    </r>
    <r>
      <rPr>
        <b/>
        <sz val="11"/>
        <color rgb="FF21212B"/>
        <rFont val="Arial"/>
        <family val="2"/>
      </rPr>
      <t>The provider or facility specified that notice was provided and consent to balance bill obtained, but notice and consent was not provided and obtained in a manner consistent with applicable Federal law. Thus, cost sharing and the total amount paid have been calculated based on the requirements under the No Surprises Act, and balance billing is prohibited.</t>
    </r>
  </si>
  <si>
    <t>N879</t>
  </si>
  <si>
    <r>
      <t>Alert: </t>
    </r>
    <r>
      <rPr>
        <b/>
        <sz val="11"/>
        <color rgb="FF21212B"/>
        <rFont val="Arial"/>
        <family val="2"/>
      </rPr>
      <t>The notice and consent to balance bill, and to be charged out-of-network cost sharing, that was obtained from the patient with regard to the billed services, is not permitted for these services. Thus, cost sharing and the total amount paid have been calculated based on the requirements under the No Surprises Act, and balance billing is prohibited.</t>
    </r>
  </si>
  <si>
    <t>Plan Claim ICN</t>
  </si>
  <si>
    <t>Member Medicaid ID</t>
  </si>
  <si>
    <t>P32</t>
  </si>
  <si>
    <t>Payment adjusted due to Apportionment.</t>
  </si>
  <si>
    <t>Start: 08/01/2022</t>
  </si>
  <si>
    <t xml:space="preserve"> Encounter ICN</t>
  </si>
  <si>
    <t>Encounter ICN</t>
  </si>
  <si>
    <t>Denied Claim</t>
  </si>
  <si>
    <t>Inpatient Hospital</t>
  </si>
  <si>
    <t>Any header-level claim where all detail lines are denied.</t>
  </si>
  <si>
    <t>All Other Claim Types</t>
  </si>
  <si>
    <t>Detail line-level claim that was denied.</t>
  </si>
  <si>
    <t xml:space="preserve">Definition </t>
  </si>
  <si>
    <t>Dental Detail</t>
  </si>
  <si>
    <t>Medical Detail
(Claim type 01,03, 04, 05, 06, 07, 08, 09)</t>
  </si>
  <si>
    <t>Dental Detail
(Claim type 10, 11)</t>
  </si>
  <si>
    <t>Pharmacy Detail
(Claim Type 12)</t>
  </si>
  <si>
    <t>National Provider Identifier for dispensing pharmacist</t>
  </si>
  <si>
    <t xml:space="preserve">Date of Service
</t>
  </si>
  <si>
    <t>NDC</t>
  </si>
  <si>
    <t xml:space="preserve">3) Other Notes: </t>
  </si>
  <si>
    <t xml:space="preserve">4) </t>
  </si>
  <si>
    <t xml:space="preserve">2) List any changes may impact the report : System, vendor, report logic, staff, environment etc. </t>
  </si>
  <si>
    <t>Denied Claim Report</t>
  </si>
  <si>
    <t>1) data discrepancy compared with previous report periods (Can attach separate document)</t>
  </si>
  <si>
    <t xml:space="preserve">Medical Detail </t>
  </si>
  <si>
    <t xml:space="preserve">Pharmacy Detail </t>
  </si>
  <si>
    <t xml:space="preserve">Provider type code per the System Companion Guide for billing provider </t>
  </si>
  <si>
    <t>National Provider Identifier for billing Provider</t>
  </si>
  <si>
    <t>National Provider Identifier for servicing provider</t>
  </si>
  <si>
    <t>Provider taxonomy for billing provider</t>
  </si>
  <si>
    <t>Provider taxonomy for servicing provider</t>
  </si>
  <si>
    <t>Primary Diagnosis code only, not description</t>
  </si>
  <si>
    <t xml:space="preserve">If applicable: For Inpatient records, the Revenue Code field can be blank or can be the first Service-Line’s Revenue Code value, but do not send more than 1 Revenue Code per Inpatient record and do not list the same Inpatient record on more than 1 row. </t>
  </si>
  <si>
    <t>If applicable:</t>
  </si>
  <si>
    <t>Point of Sale (POS). Date format: mm/dd/yyyy</t>
  </si>
  <si>
    <t xml:space="preserve">Provider type code per the System Companion Guide for servicing provider </t>
  </si>
  <si>
    <t>Claims that are not paid and have an NCPDP reject code should be categorized as denied. (Do not categorize these as rejected.)
The pharmacy provider type category denied claim should exclude true duplicates for the same claim with multiple denials on the same date of service and the same denial reason code, but shall include any duplicate claim if the denial reason changed.</t>
  </si>
  <si>
    <t xml:space="preserve">Pharmacy Note: </t>
  </si>
  <si>
    <t>National Provider Identifier for prescribing provider</t>
  </si>
  <si>
    <t>Include decimal point followed by 2 digits. Data format $9,999,999.99</t>
  </si>
  <si>
    <t>6)</t>
  </si>
  <si>
    <t>3) Other notes:</t>
  </si>
  <si>
    <t>173: Denied Claims Report- Definitions for Report 3.0</t>
  </si>
  <si>
    <t>Moved all the report header information (Plan Name, Plan ID, Contact information, Report period etc. ) to the attestation tab</t>
  </si>
  <si>
    <t>Removed all the summary report tabs</t>
  </si>
  <si>
    <t xml:space="preserve">Added the attestation tab, and submission/resubmission note fields. </t>
  </si>
  <si>
    <t>Removed the unnecessary header and blank rows for the data collection tabs</t>
  </si>
  <si>
    <t>Added the definition for Denied claim, Date received, Date Denied</t>
  </si>
  <si>
    <t>Combined the report template for MCO and DBPM, all MCEs shall use the same report template, please report the data to the corresponding tab per instruction</t>
  </si>
  <si>
    <t>Updated the CARC dictionary, RARC Dictionary, and NCPDP dictionary</t>
  </si>
  <si>
    <t xml:space="preserve">5) </t>
  </si>
  <si>
    <t>Current Procedure Terminology or Healthcare Common Procedure Coding System Code</t>
  </si>
  <si>
    <t>Code on Dental Procedures and Nomenclature Code (starting with D)</t>
  </si>
  <si>
    <r>
      <rPr>
        <b/>
        <sz val="11"/>
        <rFont val="Arial"/>
        <family val="2"/>
      </rPr>
      <t>Applies to Pharmacy and Dental Detail tabs only.</t>
    </r>
    <r>
      <rPr>
        <sz val="11"/>
        <rFont val="Arial"/>
        <family val="2"/>
      </rPr>
      <t xml:space="preserve"> Enter a single character "A", "D" or "N"; where A - PA approved, D - PA denied, N - PA not applicable or not required. Blank or other data entries are not allowed. </t>
    </r>
  </si>
  <si>
    <t>Plan Unique Internal Control Number assigned to claim in the Plan adjudication system with the service line number</t>
  </si>
  <si>
    <r>
      <t xml:space="preserve">Emergency service or Non-Emergency Service adjudicated during the reporting period; reported as 0 or 1 only. </t>
    </r>
    <r>
      <rPr>
        <b/>
        <sz val="11"/>
        <rFont val="Arial"/>
        <family val="2"/>
      </rPr>
      <t>Each health plan must include on the ATTESTATION TAB a description of how emergency pharmacy claims are identified in the claim system and on encounters submitted to the FI, and attach this information as a submission note.</t>
    </r>
  </si>
  <si>
    <t>PA Status for dental detailed tab change from Y/N to A/D/ N</t>
  </si>
  <si>
    <t>Add a program type column for Dental detail tab</t>
  </si>
  <si>
    <t>Added a new tab: Additional NCPDP Code used, used for collecting all the NCPDP reject code  reported by MCEs not in the dictionary</t>
  </si>
  <si>
    <t>Moved the PA field after the RARC Code fileds  for Dental Detail tab</t>
  </si>
  <si>
    <t>Data for detail claim should be entered on the appropriate tab according to Claim Type: Medical Detail - CT 01, 03, 04, 05, 06, 07, 08, 09; Dental Detail - CT 10, 11; Pharmacy Detail - CT12.
Effective 07/01/2021 Managed Care Organizations should submit dental encounters via the 837 D as outlined in the Dental Systems Companion Guide. All denied claims for dental services should be reported on the Dental Detail tab.</t>
  </si>
  <si>
    <t>End Date of Service: The discharge or end date of service. Date format: mm/dd/yyyy</t>
  </si>
  <si>
    <t>End Date of Service: The end date of service. Date format: mm/dd/yyyy</t>
  </si>
  <si>
    <t>CPT or HCPCS Code</t>
  </si>
  <si>
    <t>Emergency Flag</t>
  </si>
  <si>
    <t>Reorganized the instructions page, and added purpose of the report</t>
  </si>
  <si>
    <t>Updated the claim type definition per SCG</t>
  </si>
  <si>
    <t>Added a new column to all data collection tab to separate plan claim ICN and encounter ICN</t>
  </si>
  <si>
    <t>Report Number:</t>
  </si>
  <si>
    <t>Report Name:</t>
  </si>
  <si>
    <t>Report Frequency:</t>
  </si>
  <si>
    <t>File Type:</t>
  </si>
  <si>
    <t>Excel</t>
  </si>
  <si>
    <t>MCE ID:</t>
  </si>
  <si>
    <t>MCE Name:</t>
  </si>
  <si>
    <t>MCE Contact:</t>
  </si>
  <si>
    <t>Revision Date:</t>
  </si>
  <si>
    <t>Notes regarding this resubmission/replacement:</t>
  </si>
  <si>
    <r>
      <t>On this tab, embed</t>
    </r>
    <r>
      <rPr>
        <b/>
        <vertAlign val="superscript"/>
        <sz val="11"/>
        <color theme="1"/>
        <rFont val="Calibri"/>
        <family val="2"/>
        <scheme val="minor"/>
      </rPr>
      <t xml:space="preserve">1 </t>
    </r>
    <r>
      <rPr>
        <b/>
        <sz val="11"/>
        <color theme="1"/>
        <rFont val="Calibri"/>
        <family val="2"/>
        <scheme val="minor"/>
      </rPr>
      <t>a copy of the signed attestation</t>
    </r>
    <r>
      <rPr>
        <b/>
        <vertAlign val="superscript"/>
        <sz val="11"/>
        <color theme="1"/>
        <rFont val="Calibri"/>
        <family val="2"/>
        <scheme val="minor"/>
      </rPr>
      <t>2</t>
    </r>
    <r>
      <rPr>
        <b/>
        <sz val="11"/>
        <color theme="1"/>
        <rFont val="Calibri"/>
        <family val="2"/>
        <scheme val="minor"/>
      </rPr>
      <t xml:space="preserve"> and any other related files. Use the provided space to include any notes</t>
    </r>
    <r>
      <rPr>
        <b/>
        <vertAlign val="superscript"/>
        <sz val="11"/>
        <color theme="1"/>
        <rFont val="Calibri"/>
        <family val="2"/>
        <scheme val="minor"/>
      </rPr>
      <t xml:space="preserve">3 </t>
    </r>
    <r>
      <rPr>
        <b/>
        <sz val="11"/>
        <color theme="1"/>
        <rFont val="Calibri"/>
        <family val="2"/>
        <scheme val="minor"/>
      </rPr>
      <t>regarding this submission.</t>
    </r>
  </si>
  <si>
    <r>
      <rPr>
        <vertAlign val="superscript"/>
        <sz val="11"/>
        <color theme="1"/>
        <rFont val="Calibri"/>
        <family val="2"/>
        <scheme val="minor"/>
      </rPr>
      <t>3</t>
    </r>
    <r>
      <rPr>
        <sz val="11"/>
        <color theme="1"/>
        <rFont val="Calibri"/>
        <family val="2"/>
        <scheme val="minor"/>
      </rPr>
      <t xml:space="preserve"> Submission, resubmission, or replacement notes are not required, but should be included if they will aid LDH in analyzing your report.</t>
    </r>
  </si>
  <si>
    <r>
      <rPr>
        <vertAlign val="superscript"/>
        <sz val="11"/>
        <color theme="1"/>
        <rFont val="Calibri"/>
        <family val="2"/>
        <scheme val="minor"/>
      </rPr>
      <t>1</t>
    </r>
    <r>
      <rPr>
        <sz val="11"/>
        <color theme="1"/>
        <rFont val="Calibri"/>
        <family val="2"/>
        <scheme val="minor"/>
      </rPr>
      <t xml:space="preserve"> To embed files, click Insert, click Object, click Create from File, select the file, check Display as Icon, and click OK. Once the file is embedded, please drag it to the appropriate location above (Attestation or Related Files column). </t>
    </r>
  </si>
  <si>
    <r>
      <rPr>
        <vertAlign val="superscript"/>
        <sz val="11"/>
        <color theme="1"/>
        <rFont val="Calibri"/>
        <family val="2"/>
        <scheme val="minor"/>
      </rPr>
      <t>2</t>
    </r>
    <r>
      <rPr>
        <sz val="11"/>
        <color theme="1"/>
        <rFont val="Calibri"/>
        <family val="2"/>
        <scheme val="minor"/>
      </rPr>
      <t xml:space="preserve"> Report must include a new signed attestation letter for each submission, replacement or resubmission.  The attestation is always required. Related files may be required, depending on the report requirements.</t>
    </r>
  </si>
  <si>
    <t>Related File:</t>
  </si>
  <si>
    <t>6) (Required if applicable) Description of how emergency claims are identified on encounters submmited to the FI for any other emergency services reported</t>
  </si>
  <si>
    <t>7)</t>
  </si>
  <si>
    <t>Updated the definition and requirement for Pharmacy, Dental, Ambulance and other  Emergency Services</t>
  </si>
  <si>
    <t>Updated the requirement for Value Added Benefits (VAB) claim reporting for MCOs</t>
  </si>
  <si>
    <r>
      <t xml:space="preserve">LDH requires that health plans submit a monthly report showing </t>
    </r>
    <r>
      <rPr>
        <b/>
        <sz val="11"/>
        <color theme="1"/>
        <rFont val="Arial"/>
        <family val="2"/>
      </rPr>
      <t>ALL</t>
    </r>
    <r>
      <rPr>
        <sz val="11"/>
        <color theme="1"/>
        <rFont val="Arial"/>
        <family val="2"/>
      </rPr>
      <t xml:space="preserve"> denied claims with detailed data information listed below. Report should be populated with </t>
    </r>
    <r>
      <rPr>
        <b/>
        <sz val="11"/>
        <color theme="1"/>
        <rFont val="Arial"/>
        <family val="2"/>
      </rPr>
      <t>all iterations</t>
    </r>
    <r>
      <rPr>
        <sz val="11"/>
        <color theme="1"/>
        <rFont val="Arial"/>
        <family val="2"/>
      </rPr>
      <t xml:space="preserve"> of an adjudication decision resulted in a denial where date of denied falls within the reporting period. Inpatient claims (claim type 01) are reported at the header level. Other claims are reported at the line level (includes claims types: 03, 04, 05, 06, 07, 08, 09, 10, 11, 12) and all individual detail lines that denied must be reported.</t>
    </r>
  </si>
  <si>
    <t>Template Revision Log</t>
  </si>
  <si>
    <t>file name must follow LDH instructions for submission in Salesforce e.g. 173 XXX 2023 01; 173 XXX 2023 01 Resubmit 1; 173 XXX 2023 01 Replace 1;</t>
  </si>
  <si>
    <t>Date the claim is received/delivered to the MCEs, electronically or paper, check SCG for more detailed definition. Date format: mm/dd/yyyy</t>
  </si>
  <si>
    <t>Date the provider was notified of the denial, ex. Remittance Advice (RA) date. Date format: mm/dd/yyyy;</t>
  </si>
  <si>
    <t xml:space="preserve">Eleven character of National Drug Code </t>
  </si>
  <si>
    <t xml:space="preserve">Claims Adjustment Reason Code as per by the American National Standards Institute(ANSI) Shall be at least one per denied claim. </t>
  </si>
  <si>
    <t>Remittance Advice Remark Code, If applicable: Must Include at least one RARC code if any CARC require at least one Remark Code must be provided (may be comprised of either the NCPDP Reject Reason Code, or RARC that is not an ALERT.)</t>
  </si>
  <si>
    <t xml:space="preserve">National Council for Prescription Drug Programs reject code: Shall be at least one per denied claim, up to 5 submitted on encounter per claim, if codes reported were not in the NCPDP dictionary, list those codes at the tab- Additional NCPDP Code Used </t>
  </si>
  <si>
    <t>Purpose: 
173 Denied Claim Report is used to provide for the collection of data necessary to: monitor compliance with federal, state and contract requirements; provide for accurate, consistent and comparable data across MCEs and over time; provide for corrective action as needed; and report performance to the legislature in the annual Transparency Report.</t>
  </si>
  <si>
    <t>General Instructions:
Each MCE must use this official template (unaltered) to enter the required data on all applicable tabs in accordance with the definitions and instructions provided. The report shall be submitted via Salesforce in an Excel Spreadsheet by the 15th of the month following the end of the reporting period. If a tab is not applicable to your MCE leave it blank, but do not delete the tab from the template. Each report submission must be submitted with the required attestation of accuracy and completeness.</t>
  </si>
  <si>
    <t>Please note that some fields are to be populated only if applicable. If not applicable, leave the field blank and do not enter "N/A", "NULL", "Unknown", dot, or other entries. All other fields are required and must be populated by the health plans and/or the health plan subcontractors. All data must be entered as a value; do not include any external/internal links or formulas not provided by LDH in the template.</t>
  </si>
  <si>
    <t>Any instructions not followed or a report validation request not submitted by the due date will result in rejected reports.
It is the responsibility of the MCE's to follow the reporting instructions and meet the contractual requirements. LDH will continue to monitor and oversee the report for contractual requirements, but it is the responsibility of the MCE to make sure that all data is correct. Continued failure to correct any needed corrections pointed out by LDH may result in corrective action plans.</t>
  </si>
  <si>
    <t xml:space="preserve">Encounter ICN submission to FI: System Companion Guide (SCG)- MCO ICN Format, which include 4-digit prefix Claim Submission Media Type, Claim Status, Vendor information, and Unique Plan ICN for each service line (including line number if have), if not available, leave as blank. </t>
  </si>
  <si>
    <t xml:space="preserve">Medicaid member ID number: 13-digit </t>
  </si>
  <si>
    <t xml:space="preserve">LDH 2-digit claim type code: SCG-File Naming Conventions for claim type mapping including 01, 03, 04, 05, 06, 07, 08, 09, 10, 11, 12.
Claims submitted and processed that cannot be mapped to one of the claim types indicated on the report MUST be reported to LDH prior to report due date for LDH to research the assignment of a claim type and respond to your inquiry. </t>
  </si>
  <si>
    <t xml:space="preserve">This Excel reporting template includes 10 tabs: Instructions (information), Template Revisions (information), Attestation (required documentation), Medical Detail (data collection), Dental Detail (data collection), Pharmacy Detail (data collection ), Additional NCPDP Code (information collection if applicable), CARC Dictionary (reference), RARC Dictionary (reference), NCPDP Dictionary (reference). </t>
  </si>
  <si>
    <t>Revision date 11/1/2022</t>
  </si>
  <si>
    <r>
      <t>1) Resubmission/Replacement Reason: 
(</t>
    </r>
    <r>
      <rPr>
        <b/>
        <sz val="11"/>
        <color theme="1"/>
        <rFont val="Calibri"/>
        <family val="2"/>
        <scheme val="minor"/>
      </rPr>
      <t>required</t>
    </r>
    <r>
      <rPr>
        <sz val="11"/>
        <color theme="1"/>
        <rFont val="Calibri"/>
        <family val="2"/>
        <scheme val="minor"/>
      </rPr>
      <t xml:space="preserve"> if a resubmission or replacement report)</t>
    </r>
  </si>
  <si>
    <r>
      <t>2) Changes compared with previous version
(</t>
    </r>
    <r>
      <rPr>
        <b/>
        <sz val="11"/>
        <color theme="1"/>
        <rFont val="Calibri"/>
        <family val="2"/>
        <scheme val="minor"/>
      </rPr>
      <t>required</t>
    </r>
    <r>
      <rPr>
        <sz val="11"/>
        <color theme="1"/>
        <rFont val="Calibri"/>
        <family val="2"/>
        <scheme val="minor"/>
      </rPr>
      <t xml:space="preserve"> if a resubmission or replacement report)</t>
    </r>
  </si>
  <si>
    <r>
      <t xml:space="preserve">Emergency service or Non-Emergency Service adjudicated during the reporting period; reported as 0 or 1 only. </t>
    </r>
    <r>
      <rPr>
        <b/>
        <sz val="11"/>
        <rFont val="Arial"/>
        <family val="2"/>
      </rPr>
      <t>Each MCE must include on the ATTESTATION TAB a description of how emergency dental claims are identified in the MCE claim system and on encounters submitted to the FI, and attach this information as a submission note.</t>
    </r>
  </si>
  <si>
    <r>
      <t xml:space="preserve">Applies to Dental Detail tabs only. Enter the applicable claim type subcategory code for each denied Adult Dental Services (CT11): 
</t>
    </r>
    <r>
      <rPr>
        <b/>
        <sz val="11"/>
        <color theme="1"/>
        <rFont val="Arial"/>
        <family val="2"/>
      </rPr>
      <t>"DEN":</t>
    </r>
    <r>
      <rPr>
        <sz val="11"/>
        <color theme="1"/>
        <rFont val="Arial"/>
        <family val="2"/>
      </rPr>
      <t xml:space="preserve"> Adult Dental - Denture is defined as the dental services that are covered under the Adult Denture Program are divided into two categories; Diagnostic Services and Removable Prosthodontics. 
</t>
    </r>
    <r>
      <rPr>
        <b/>
        <sz val="11"/>
        <color theme="1"/>
        <rFont val="Arial"/>
        <family val="2"/>
      </rPr>
      <t>"WVR":</t>
    </r>
    <r>
      <rPr>
        <sz val="11"/>
        <color theme="1"/>
        <rFont val="Arial"/>
        <family val="2"/>
      </rPr>
      <t xml:space="preserve"> Adult Dental - Waiver is denied as dental services are provided to adults 21 years of age and older with developmental or intellectual disabilities who are enrolled in the New Opportunities Waiver, Residential Options Waiver or the Supports Waiver. 
</t>
    </r>
    <r>
      <rPr>
        <b/>
        <sz val="11"/>
        <color theme="1"/>
        <rFont val="Arial"/>
        <family val="2"/>
      </rPr>
      <t>"VAB"</t>
    </r>
    <r>
      <rPr>
        <sz val="11"/>
        <color theme="1"/>
        <rFont val="Arial"/>
        <family val="2"/>
      </rPr>
      <t xml:space="preserve">: Adult Dental - Value Added Benefits are defined as additional benefits outside of MCE Covered Services that are delivered at the Contractor’s discretion and are not included in the capitation rate calculations. Note: effective 07/01/2021 Managed Care Organizations (MCO) should submit value added dental services via the 837 D as outlined in the Dental Systems Companion Guide.
</t>
    </r>
  </si>
  <si>
    <t xml:space="preserve">PA Status 
(A, D, N) </t>
  </si>
  <si>
    <t xml:space="preserve">Emergency service or Non-Emergency Service adjudicated during the reporting period. Emergency Services = 0, Non-Emergency Services = 1. At a minimum, the following must be distinguished as “emergency services”:
claim type 03 - Outpatient Hospital: identified with revenue codes 450, 459 or 981;
claim type 04 - Professional: identified with procedure codes 99281 through 99285; and
claim type 07 - Ambulance: identified via the emergency indicator field of the 837P transaction (Loop 2400, SV109 segment (Y=emergency ambulance).
For any other "emergency services" reported, the MCE must include on the ATTESTATION TAB a description of their methodology for identifying claims for "emergency services”, in the MCE claim system and on encounters submitted to the FI.
</t>
  </si>
  <si>
    <t>Emergency Flag
(0,1)</t>
  </si>
  <si>
    <t>Claim Type Subcategory
(DEN, WVR, VAB, or leave the field blank if CT10)</t>
  </si>
  <si>
    <t xml:space="preserve">PA Status </t>
  </si>
  <si>
    <t>Claim Type Subcategory</t>
  </si>
  <si>
    <t>Managed Care Reporting: Denied Claim Report - ATTESTATION</t>
  </si>
  <si>
    <r>
      <t xml:space="preserve">4) </t>
    </r>
    <r>
      <rPr>
        <b/>
        <sz val="11"/>
        <rFont val="Calibri"/>
        <family val="2"/>
        <scheme val="minor"/>
      </rPr>
      <t>(Required)</t>
    </r>
    <r>
      <rPr>
        <sz val="11"/>
        <rFont val="Calibri"/>
        <family val="2"/>
        <scheme val="minor"/>
      </rPr>
      <t xml:space="preserve"> Description of how emergency pharmacy claims are identified in the MCE claim system and on encounters submitted to the FI </t>
    </r>
  </si>
  <si>
    <r>
      <t>5)</t>
    </r>
    <r>
      <rPr>
        <b/>
        <sz val="11"/>
        <rFont val="Calibri"/>
        <family val="2"/>
        <scheme val="minor"/>
      </rPr>
      <t xml:space="preserve"> (Required)</t>
    </r>
    <r>
      <rPr>
        <sz val="11"/>
        <rFont val="Calibri"/>
        <family val="2"/>
        <scheme val="minor"/>
      </rPr>
      <t xml:space="preserve"> Description of how emergency dental claims are identified in the MCE claim system and on encounters submitted to the FI </t>
    </r>
  </si>
  <si>
    <t xml:space="preserve"> please go to https://x12.org/codes/remittance-advice-remark-codes to check the most current code, do not use de-activated code in your report. </t>
  </si>
  <si>
    <t xml:space="preserve">These codes describe why a claim or service line was paid differently than it was billed.
 The Code list here is just for reference, please always check the de-activated CARC Code.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</si>
</sst>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8" formatCode="&quot;$&quot;#,##0.00_);[Red]\(&quot;$&quot;#,##0.00\)"/>
  </numFmts>
  <fonts count="39">
    <font>
      <sz val="11"/>
      <color theme="1"/>
      <name val="Calibri"/>
      <family val="2"/>
      <scheme val="minor"/>
    </font>
    <font>
      <b/>
      <sz val="11"/>
      <color theme="1"/>
      <name val="Calibri"/>
      <family val="2"/>
      <scheme val="minor"/>
    </font>
    <font>
      <sz val="11"/>
      <color rgb="FF000000"/>
      <name val="Calibri"/>
      <family val="2"/>
      <scheme val="minor"/>
    </font>
    <font>
      <b/>
      <sz val="14"/>
      <color theme="1"/>
      <name val="Calibri"/>
      <family val="2"/>
      <scheme val="minor"/>
    </font>
    <font>
      <b/>
      <sz val="14"/>
      <color theme="1"/>
      <name val="Arial"/>
      <family val="2"/>
    </font>
    <font>
      <sz val="11"/>
      <color theme="1"/>
      <name val="Arial"/>
      <family val="2"/>
    </font>
    <font>
      <b/>
      <sz val="11"/>
      <color theme="1"/>
      <name val="Arial"/>
      <family val="2"/>
    </font>
    <font>
      <sz val="11"/>
      <color theme="1"/>
      <name val="Symbol"/>
      <family val="1"/>
      <charset val="2"/>
    </font>
    <font>
      <sz val="11"/>
      <name val="Calibri"/>
      <family val="2"/>
      <scheme val="minor"/>
    </font>
    <font>
      <b/>
      <u/>
      <sz val="22"/>
      <color indexed="8"/>
      <name val="Calibri"/>
      <family val="2"/>
    </font>
    <font>
      <sz val="11"/>
      <name val="Calibri"/>
      <family val="2"/>
    </font>
    <font>
      <b/>
      <sz val="18"/>
      <color theme="1"/>
      <name val="Calibri"/>
      <family val="2"/>
      <scheme val="minor"/>
    </font>
    <font>
      <sz val="11"/>
      <color rgb="FFFF0000"/>
      <name val="Calibri"/>
      <family val="2"/>
      <scheme val="minor"/>
    </font>
    <font>
      <sz val="12"/>
      <color theme="1"/>
      <name val="Calibri"/>
      <family val="2"/>
      <scheme val="minor"/>
    </font>
    <font>
      <b/>
      <sz val="12"/>
      <color theme="1"/>
      <name val="Calibri"/>
      <family val="2"/>
      <scheme val="minor"/>
    </font>
    <font>
      <sz val="10"/>
      <color rgb="FF000000"/>
      <name val="Times New Roman"/>
      <family val="1"/>
    </font>
    <font>
      <b/>
      <sz val="9"/>
      <name val="Calibri"/>
      <family val="2"/>
    </font>
    <font>
      <b/>
      <sz val="14"/>
      <color rgb="FF000000"/>
      <name val="Times New Roman"/>
      <family val="1"/>
    </font>
    <font>
      <sz val="11"/>
      <name val="Arial"/>
      <family val="2"/>
    </font>
    <font>
      <b/>
      <sz val="11"/>
      <color rgb="FF21212B"/>
      <name val="Arial"/>
      <family val="2"/>
    </font>
    <font>
      <i/>
      <sz val="11"/>
      <color rgb="FF21212B"/>
      <name val="Arial"/>
      <family val="2"/>
    </font>
    <font>
      <u/>
      <sz val="11"/>
      <color theme="10"/>
      <name val="Calibri"/>
      <family val="2"/>
      <scheme val="minor"/>
    </font>
    <font>
      <b/>
      <sz val="10"/>
      <color theme="1"/>
      <name val="Calibri"/>
      <family val="2"/>
      <scheme val="minor"/>
    </font>
    <font>
      <b/>
      <sz val="11"/>
      <color rgb="FFCC0000"/>
      <name val="Arial"/>
      <family val="2"/>
    </font>
    <font>
      <i/>
      <sz val="8"/>
      <color rgb="FF21212B"/>
      <name val="Arial"/>
      <family val="2"/>
    </font>
    <font>
      <sz val="10"/>
      <color theme="1"/>
      <name val="Calibri"/>
      <family val="2"/>
    </font>
    <font>
      <sz val="10"/>
      <name val="Calibri"/>
      <family val="2"/>
    </font>
    <font>
      <b/>
      <sz val="11"/>
      <name val="Calibri"/>
      <family val="2"/>
      <scheme val="minor"/>
    </font>
    <font>
      <b/>
      <sz val="12"/>
      <color rgb="FF21212B"/>
      <name val="Arial"/>
      <family val="2"/>
    </font>
    <font>
      <b/>
      <vertAlign val="superscript"/>
      <sz val="11"/>
      <color theme="1"/>
      <name val="Calibri"/>
      <family val="2"/>
      <scheme val="minor"/>
    </font>
    <font>
      <sz val="11"/>
      <color rgb="FF4E4E4E"/>
      <name val="Open Sans"/>
    </font>
    <font>
      <sz val="10"/>
      <name val="Arial"/>
      <family val="2"/>
    </font>
    <font>
      <sz val="11"/>
      <color rgb="FF000000"/>
      <name val="Calibri"/>
      <family val="2"/>
    </font>
    <font>
      <b/>
      <sz val="12"/>
      <color rgb="FFC00000"/>
      <name val="Arial"/>
      <family val="2"/>
    </font>
    <font>
      <b/>
      <sz val="11"/>
      <name val="Arial"/>
      <family val="2"/>
    </font>
    <font>
      <sz val="11"/>
      <color theme="1"/>
      <name val="Calibri"/>
      <family val="2"/>
      <scheme val="minor"/>
    </font>
    <font>
      <b/>
      <sz val="11"/>
      <name val="Calibri"/>
      <family val="2"/>
    </font>
    <font>
      <vertAlign val="superscript"/>
      <sz val="11"/>
      <color theme="1"/>
      <name val="Calibri"/>
      <family val="2"/>
      <scheme val="minor"/>
    </font>
    <font>
      <i/>
      <sz val="11"/>
      <color rgb="FFFF0000"/>
      <name val="Calibri"/>
      <family val="2"/>
      <scheme val="minor"/>
    </font>
  </fonts>
  <fills count="8">
    <fill>
      <patternFill patternType="none"/>
    </fill>
    <fill>
      <patternFill patternType="gray125"/>
    </fill>
    <fill>
      <patternFill patternType="solid">
        <fgColor rgb="FFCCCCCC"/>
      </patternFill>
    </fill>
    <fill>
      <patternFill patternType="solid">
        <fgColor rgb="FFFFFF00"/>
        <bgColor indexed="64"/>
      </patternFill>
    </fill>
    <fill>
      <patternFill patternType="solid">
        <fgColor rgb="FFCCCCDE"/>
        <bgColor indexed="64"/>
      </patternFill>
    </fill>
    <fill>
      <patternFill patternType="solid">
        <fgColor rgb="FFF7F7FF"/>
        <bgColor indexed="64"/>
      </patternFill>
    </fill>
    <fill>
      <patternFill patternType="solid">
        <fgColor theme="0" tint="-0.14999847407452621"/>
        <bgColor indexed="64"/>
      </patternFill>
    </fill>
    <fill>
      <patternFill patternType="solid">
        <fgColor theme="4" tint="0.7999816888943144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ck">
        <color rgb="FFFFFFFF"/>
      </left>
      <right style="thick">
        <color rgb="FFFFFFFF"/>
      </right>
      <top style="thick">
        <color rgb="FFFFFFFF"/>
      </top>
      <bottom/>
      <diagonal/>
    </border>
    <border>
      <left style="thick">
        <color rgb="FFFFFFFF"/>
      </left>
      <right style="thick">
        <color rgb="FFFFFFFF"/>
      </right>
      <top/>
      <bottom style="thick">
        <color rgb="FFFFFFFF"/>
      </bottom>
      <diagonal/>
    </border>
    <border>
      <left style="thick">
        <color rgb="FFFFFFFF"/>
      </left>
      <right style="thick">
        <color rgb="FFFFFFFF"/>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5" fillId="0" borderId="0"/>
    <xf numFmtId="0" fontId="21" fillId="0" borderId="0" applyNumberFormat="0" applyFill="0" applyBorder="0" applyAlignment="0" applyProtection="0"/>
  </cellStyleXfs>
  <cellXfs count="125">
    <xf numFmtId="0" fontId="0" fillId="0" borderId="0" xfId="0"/>
    <xf numFmtId="0" fontId="0" fillId="0" borderId="2" xfId="0" applyBorder="1"/>
    <xf numFmtId="0" fontId="3" fillId="0" borderId="3" xfId="0" applyFont="1" applyBorder="1" applyAlignment="1">
      <alignment horizontal="center" wrapText="1"/>
    </xf>
    <xf numFmtId="0" fontId="1" fillId="0" borderId="0" xfId="0" applyFont="1"/>
    <xf numFmtId="0" fontId="9" fillId="0" borderId="0" xfId="0" applyFont="1" applyBorder="1"/>
    <xf numFmtId="0" fontId="0" fillId="0" borderId="0" xfId="0" applyAlignment="1">
      <alignment horizontal="left" indent="1"/>
    </xf>
    <xf numFmtId="0" fontId="8" fillId="0" borderId="0" xfId="0" applyFont="1" applyAlignment="1">
      <alignment horizontal="left" indent="1"/>
    </xf>
    <xf numFmtId="0" fontId="10" fillId="0" borderId="0" xfId="0" applyFont="1" applyAlignment="1">
      <alignment horizontal="left" indent="1"/>
    </xf>
    <xf numFmtId="0" fontId="11" fillId="0" borderId="0" xfId="0" applyFont="1" applyBorder="1" applyAlignment="1">
      <alignment vertical="top"/>
    </xf>
    <xf numFmtId="0" fontId="13" fillId="0" borderId="0" xfId="0" applyFont="1"/>
    <xf numFmtId="0" fontId="0" fillId="0" borderId="0" xfId="0" applyAlignment="1">
      <alignment horizontal="left"/>
    </xf>
    <xf numFmtId="0" fontId="15" fillId="0" borderId="0" xfId="1" applyFill="1" applyBorder="1" applyAlignment="1">
      <alignment horizontal="left" vertical="top"/>
    </xf>
    <xf numFmtId="0" fontId="17" fillId="0" borderId="0" xfId="1" applyFont="1" applyFill="1" applyBorder="1" applyAlignment="1">
      <alignment horizontal="left" vertical="top"/>
    </xf>
    <xf numFmtId="0" fontId="19" fillId="5" borderId="6" xfId="0" applyFont="1" applyFill="1" applyBorder="1" applyAlignment="1">
      <alignment horizontal="left" vertical="top" wrapText="1" indent="1"/>
    </xf>
    <xf numFmtId="0" fontId="20" fillId="5" borderId="7" xfId="0" applyFont="1" applyFill="1" applyBorder="1" applyAlignment="1">
      <alignment horizontal="left" vertical="top" wrapText="1" indent="1"/>
    </xf>
    <xf numFmtId="0" fontId="20" fillId="5" borderId="8" xfId="0" applyFont="1" applyFill="1" applyBorder="1" applyAlignment="1">
      <alignment horizontal="left" vertical="top" wrapText="1" indent="1"/>
    </xf>
    <xf numFmtId="0" fontId="21" fillId="0" borderId="0" xfId="2"/>
    <xf numFmtId="0" fontId="23" fillId="5" borderId="6" xfId="0" applyFont="1" applyFill="1" applyBorder="1" applyAlignment="1">
      <alignment horizontal="left" vertical="top" wrapText="1" indent="1"/>
    </xf>
    <xf numFmtId="0" fontId="24" fillId="5" borderId="7" xfId="0" applyFont="1" applyFill="1" applyBorder="1" applyAlignment="1">
      <alignment horizontal="left" vertical="top" wrapText="1" indent="1"/>
    </xf>
    <xf numFmtId="0" fontId="0" fillId="5" borderId="8" xfId="0" applyFill="1" applyBorder="1" applyAlignment="1">
      <alignment horizontal="left" vertical="top" wrapText="1" indent="1"/>
    </xf>
    <xf numFmtId="0" fontId="19" fillId="5" borderId="8" xfId="0" applyFont="1" applyFill="1" applyBorder="1" applyAlignment="1">
      <alignment horizontal="left" vertical="top" wrapText="1" indent="1"/>
    </xf>
    <xf numFmtId="0" fontId="0" fillId="0" borderId="2" xfId="0" applyFill="1" applyBorder="1"/>
    <xf numFmtId="0" fontId="16" fillId="2" borderId="5" xfId="1" applyFont="1" applyFill="1" applyBorder="1" applyAlignment="1">
      <alignment horizontal="left" vertical="top" wrapText="1"/>
    </xf>
    <xf numFmtId="0" fontId="16" fillId="2" borderId="5" xfId="1" applyFont="1" applyFill="1" applyBorder="1" applyAlignment="1">
      <alignment vertical="top" wrapText="1"/>
    </xf>
    <xf numFmtId="0" fontId="25" fillId="0" borderId="2" xfId="0" applyFont="1" applyBorder="1" applyAlignment="1">
      <alignment horizontal="left" vertical="center" wrapText="1"/>
    </xf>
    <xf numFmtId="0" fontId="26" fillId="0" borderId="2" xfId="1" applyFont="1" applyFill="1" applyBorder="1" applyAlignment="1">
      <alignment horizontal="left" vertical="top" wrapText="1"/>
    </xf>
    <xf numFmtId="0" fontId="15" fillId="0" borderId="2" xfId="1" applyFont="1" applyFill="1" applyBorder="1" applyAlignment="1">
      <alignment horizontal="left" vertical="top" wrapText="1"/>
    </xf>
    <xf numFmtId="0" fontId="0" fillId="0" borderId="0" xfId="0" applyFont="1" applyAlignment="1">
      <alignment horizontal="left" indent="1"/>
    </xf>
    <xf numFmtId="0" fontId="27" fillId="0" borderId="0" xfId="0" applyFont="1" applyAlignment="1">
      <alignment horizontal="right"/>
    </xf>
    <xf numFmtId="0" fontId="1" fillId="0" borderId="0" xfId="0" applyFont="1" applyAlignment="1">
      <alignment horizontal="right"/>
    </xf>
    <xf numFmtId="0" fontId="27" fillId="0" borderId="0" xfId="0" applyFont="1" applyAlignment="1">
      <alignment horizontal="right" indent="1"/>
    </xf>
    <xf numFmtId="0" fontId="28" fillId="4" borderId="6" xfId="0" applyFont="1" applyFill="1" applyBorder="1" applyAlignment="1">
      <alignment vertical="top" wrapText="1"/>
    </xf>
    <xf numFmtId="0" fontId="28" fillId="5" borderId="6" xfId="0" applyFont="1" applyFill="1" applyBorder="1" applyAlignment="1">
      <alignment horizontal="left" vertical="top" wrapText="1" indent="1"/>
    </xf>
    <xf numFmtId="0" fontId="2" fillId="0" borderId="2" xfId="0" applyFont="1" applyFill="1" applyBorder="1"/>
    <xf numFmtId="49" fontId="0" fillId="0" borderId="2" xfId="0" applyNumberFormat="1" applyFont="1" applyFill="1" applyBorder="1"/>
    <xf numFmtId="0" fontId="0" fillId="0" borderId="2" xfId="0" applyFont="1" applyFill="1" applyBorder="1"/>
    <xf numFmtId="0" fontId="31" fillId="0" borderId="2" xfId="0" applyFont="1" applyFill="1" applyBorder="1"/>
    <xf numFmtId="0" fontId="32" fillId="0" borderId="2" xfId="0" applyFont="1" applyFill="1" applyBorder="1" applyAlignment="1">
      <alignment vertical="top" readingOrder="1"/>
    </xf>
    <xf numFmtId="0" fontId="1" fillId="7" borderId="0" xfId="0" applyFont="1" applyFill="1" applyAlignment="1">
      <alignment horizontal="right"/>
    </xf>
    <xf numFmtId="0" fontId="27" fillId="7" borderId="0" xfId="0" applyFont="1" applyFill="1" applyAlignment="1">
      <alignment horizontal="right"/>
    </xf>
    <xf numFmtId="0" fontId="15" fillId="0" borderId="2" xfId="1" applyFill="1" applyBorder="1" applyAlignment="1">
      <alignment horizontal="left" vertical="top"/>
    </xf>
    <xf numFmtId="0" fontId="19" fillId="3" borderId="6" xfId="0" applyFont="1" applyFill="1" applyBorder="1" applyAlignment="1">
      <alignment horizontal="left" vertical="top" wrapText="1" indent="1"/>
    </xf>
    <xf numFmtId="0" fontId="20" fillId="3" borderId="7" xfId="0" applyFont="1" applyFill="1" applyBorder="1" applyAlignment="1">
      <alignment horizontal="left" vertical="top" wrapText="1" indent="1"/>
    </xf>
    <xf numFmtId="0" fontId="20" fillId="3" borderId="8" xfId="0" applyFont="1" applyFill="1" applyBorder="1" applyAlignment="1">
      <alignment horizontal="left" vertical="top" wrapText="1" indent="1"/>
    </xf>
    <xf numFmtId="0" fontId="0" fillId="0" borderId="0" xfId="0" applyBorder="1"/>
    <xf numFmtId="0" fontId="12" fillId="0" borderId="0" xfId="0" applyFont="1"/>
    <xf numFmtId="0" fontId="14" fillId="6" borderId="0" xfId="0" applyFont="1" applyFill="1" applyBorder="1" applyAlignment="1">
      <alignment horizontal="center"/>
    </xf>
    <xf numFmtId="0" fontId="0" fillId="0" borderId="0" xfId="0" applyBorder="1" applyAlignment="1">
      <alignment vertical="top" wrapText="1"/>
    </xf>
    <xf numFmtId="0" fontId="1" fillId="7" borderId="2" xfId="0" applyFont="1" applyFill="1" applyBorder="1" applyAlignment="1">
      <alignment horizontal="centerContinuous" vertical="top" wrapText="1"/>
    </xf>
    <xf numFmtId="0" fontId="1" fillId="7" borderId="2" xfId="0" applyFont="1" applyFill="1" applyBorder="1" applyAlignment="1">
      <alignment horizontal="centerContinuous"/>
    </xf>
    <xf numFmtId="0" fontId="33" fillId="0" borderId="0" xfId="0" applyFont="1"/>
    <xf numFmtId="0" fontId="8" fillId="0" borderId="0" xfId="0" applyFont="1" applyFill="1"/>
    <xf numFmtId="0" fontId="8" fillId="0" borderId="2" xfId="0" applyFont="1" applyFill="1" applyBorder="1"/>
    <xf numFmtId="0" fontId="0" fillId="0" borderId="2" xfId="0" applyFont="1" applyBorder="1" applyAlignment="1">
      <alignment vertical="top" wrapText="1"/>
    </xf>
    <xf numFmtId="0" fontId="0" fillId="0" borderId="2" xfId="0" applyFont="1" applyBorder="1"/>
    <xf numFmtId="0" fontId="8" fillId="0" borderId="2" xfId="0" applyFont="1" applyBorder="1" applyAlignment="1">
      <alignment vertical="top" wrapText="1"/>
    </xf>
    <xf numFmtId="0" fontId="8" fillId="0" borderId="0" xfId="0" applyFont="1" applyFill="1" applyBorder="1"/>
    <xf numFmtId="0" fontId="18" fillId="0" borderId="2" xfId="1" applyFont="1" applyFill="1" applyBorder="1" applyAlignment="1">
      <alignment horizontal="left" vertical="center" wrapText="1"/>
    </xf>
    <xf numFmtId="6" fontId="0" fillId="0" borderId="2" xfId="0" applyNumberFormat="1" applyBorder="1"/>
    <xf numFmtId="8" fontId="0" fillId="0" borderId="2" xfId="0" applyNumberFormat="1" applyBorder="1"/>
    <xf numFmtId="0" fontId="0" fillId="0" borderId="2" xfId="0" applyFont="1" applyFill="1" applyBorder="1" applyAlignment="1">
      <alignment horizontal="left" vertical="center" wrapText="1"/>
    </xf>
    <xf numFmtId="0" fontId="0" fillId="0" borderId="0" xfId="0" applyBorder="1" applyAlignment="1">
      <alignment vertical="center"/>
    </xf>
    <xf numFmtId="0" fontId="0" fillId="0" borderId="0" xfId="0" applyAlignment="1">
      <alignment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Border="1" applyAlignment="1">
      <alignment vertical="center" wrapText="1"/>
    </xf>
    <xf numFmtId="0" fontId="18" fillId="0" borderId="2" xfId="1" applyFont="1" applyFill="1" applyBorder="1" applyAlignment="1">
      <alignment horizontal="left" vertical="center"/>
    </xf>
    <xf numFmtId="14" fontId="0" fillId="0" borderId="2" xfId="0" applyNumberFormat="1" applyFont="1" applyFill="1" applyBorder="1" applyAlignment="1">
      <alignment horizontal="left" vertical="center" wrapText="1"/>
    </xf>
    <xf numFmtId="0" fontId="30" fillId="0" borderId="0" xfId="0" applyFont="1" applyBorder="1" applyAlignment="1">
      <alignment vertical="center"/>
    </xf>
    <xf numFmtId="0" fontId="0" fillId="0" borderId="2" xfId="0" applyFont="1" applyFill="1" applyBorder="1" applyAlignment="1">
      <alignment horizontal="left" vertical="center"/>
    </xf>
    <xf numFmtId="0" fontId="27" fillId="0" borderId="4" xfId="0" applyFont="1" applyFill="1" applyBorder="1" applyAlignment="1">
      <alignment horizontal="center" vertical="center" wrapText="1"/>
    </xf>
    <xf numFmtId="0" fontId="27" fillId="0" borderId="2" xfId="0" applyFont="1" applyFill="1" applyBorder="1" applyAlignment="1">
      <alignment horizontal="center" vertical="center" wrapText="1"/>
    </xf>
    <xf numFmtId="14" fontId="27" fillId="0" borderId="2" xfId="0" applyNumberFormat="1" applyFont="1" applyFill="1" applyBorder="1" applyAlignment="1">
      <alignment horizontal="center" vertical="center" wrapText="1"/>
    </xf>
    <xf numFmtId="0" fontId="27" fillId="0" borderId="2" xfId="0" applyFont="1" applyFill="1" applyBorder="1" applyAlignment="1">
      <alignment horizontal="center" vertical="center"/>
    </xf>
    <xf numFmtId="14" fontId="27" fillId="0" borderId="4" xfId="0" applyNumberFormat="1" applyFont="1" applyFill="1" applyBorder="1" applyAlignment="1">
      <alignment horizontal="center" vertical="center" wrapText="1"/>
    </xf>
    <xf numFmtId="0" fontId="36" fillId="2" borderId="2" xfId="1" applyFont="1" applyFill="1" applyBorder="1" applyAlignment="1">
      <alignment horizontal="left" vertical="top" wrapText="1"/>
    </xf>
    <xf numFmtId="0" fontId="36" fillId="2" borderId="2" xfId="1" applyFont="1" applyFill="1" applyBorder="1" applyAlignment="1">
      <alignment vertical="top" wrapText="1"/>
    </xf>
    <xf numFmtId="0" fontId="35" fillId="0" borderId="2" xfId="0" applyFont="1" applyBorder="1"/>
    <xf numFmtId="0" fontId="0" fillId="0" borderId="2" xfId="0" applyBorder="1" applyAlignment="1">
      <alignment horizontal="center" vertical="top"/>
    </xf>
    <xf numFmtId="0" fontId="14" fillId="6" borderId="0" xfId="0" applyFont="1" applyFill="1" applyBorder="1" applyAlignment="1">
      <alignment horizontal="center"/>
    </xf>
    <xf numFmtId="0" fontId="0" fillId="0" borderId="2" xfId="0" applyBorder="1" applyAlignment="1">
      <alignment horizontal="center" vertical="top"/>
    </xf>
    <xf numFmtId="0" fontId="0" fillId="0" borderId="11" xfId="0" applyBorder="1"/>
    <xf numFmtId="0" fontId="0" fillId="0" borderId="12" xfId="0" applyBorder="1"/>
    <xf numFmtId="0" fontId="0" fillId="0" borderId="13" xfId="0" applyBorder="1"/>
    <xf numFmtId="0" fontId="0" fillId="0" borderId="13" xfId="0" applyFill="1" applyBorder="1"/>
    <xf numFmtId="0" fontId="0" fillId="0" borderId="1" xfId="0" applyBorder="1"/>
    <xf numFmtId="0" fontId="0" fillId="0" borderId="15" xfId="0" applyFill="1" applyBorder="1"/>
    <xf numFmtId="0" fontId="27" fillId="0" borderId="0" xfId="0" applyFont="1" applyAlignment="1">
      <alignment horizontal="right" vertical="center"/>
    </xf>
    <xf numFmtId="0" fontId="8" fillId="0" borderId="0" xfId="0" applyFont="1" applyAlignment="1">
      <alignment horizontal="left" vertical="center"/>
    </xf>
    <xf numFmtId="0" fontId="0" fillId="0" borderId="0" xfId="0" applyBorder="1" applyAlignment="1">
      <alignment vertical="center" wrapText="1"/>
    </xf>
    <xf numFmtId="0" fontId="38" fillId="0" borderId="0" xfId="0" applyFont="1" applyAlignment="1">
      <alignment vertical="center"/>
    </xf>
    <xf numFmtId="0" fontId="0" fillId="7" borderId="0" xfId="0" applyFont="1" applyFill="1" applyAlignment="1">
      <alignment horizontal="left"/>
    </xf>
    <xf numFmtId="14" fontId="0" fillId="7" borderId="0" xfId="0" applyNumberFormat="1" applyFont="1" applyFill="1" applyAlignment="1">
      <alignment horizontal="left"/>
    </xf>
    <xf numFmtId="0" fontId="8" fillId="7" borderId="0" xfId="0" applyFont="1" applyFill="1" applyAlignment="1">
      <alignment horizontal="left"/>
    </xf>
    <xf numFmtId="0" fontId="0" fillId="0" borderId="2" xfId="0" applyFont="1" applyBorder="1" applyAlignment="1">
      <alignment vertical="center" wrapText="1"/>
    </xf>
    <xf numFmtId="0" fontId="8" fillId="0" borderId="2" xfId="0" applyFont="1" applyBorder="1" applyAlignment="1">
      <alignment vertical="center" wrapText="1"/>
    </xf>
    <xf numFmtId="0" fontId="5" fillId="0" borderId="0" xfId="0" applyFont="1" applyAlignment="1">
      <alignment vertical="center" wrapText="1"/>
    </xf>
    <xf numFmtId="0" fontId="4" fillId="7" borderId="0" xfId="0" applyFont="1" applyFill="1" applyAlignment="1">
      <alignment horizontal="center" vertical="center"/>
    </xf>
    <xf numFmtId="0" fontId="13" fillId="0" borderId="0" xfId="0" applyFont="1" applyAlignment="1">
      <alignment horizontal="left" vertical="center"/>
    </xf>
    <xf numFmtId="0" fontId="1" fillId="7" borderId="2" xfId="0" applyFont="1" applyFill="1" applyBorder="1" applyAlignment="1">
      <alignment horizontal="center" vertical="center" wrapText="1"/>
    </xf>
    <xf numFmtId="0" fontId="18" fillId="0" borderId="2" xfId="1" applyFont="1" applyFill="1" applyBorder="1" applyAlignment="1">
      <alignment horizontal="left" vertical="center" wrapText="1"/>
    </xf>
    <xf numFmtId="0" fontId="0" fillId="0" borderId="2" xfId="0" applyFont="1" applyFill="1" applyBorder="1" applyAlignment="1">
      <alignment horizontal="left" vertical="center" wrapText="1"/>
    </xf>
    <xf numFmtId="0" fontId="18" fillId="0" borderId="2" xfId="1" applyFont="1" applyFill="1" applyBorder="1" applyAlignment="1">
      <alignment horizontal="left" vertical="center"/>
    </xf>
    <xf numFmtId="0" fontId="5" fillId="0" borderId="0" xfId="0" applyFont="1" applyAlignment="1">
      <alignment vertical="top" wrapText="1"/>
    </xf>
    <xf numFmtId="14" fontId="0" fillId="0" borderId="2" xfId="0" applyNumberFormat="1" applyFont="1" applyFill="1" applyBorder="1" applyAlignment="1">
      <alignment horizontal="left" vertical="center" wrapText="1"/>
    </xf>
    <xf numFmtId="0" fontId="5" fillId="0" borderId="2" xfId="0" applyFont="1" applyBorder="1" applyAlignment="1">
      <alignment horizontal="left" vertical="center" wrapText="1"/>
    </xf>
    <xf numFmtId="14" fontId="0" fillId="0" borderId="10" xfId="0" applyNumberFormat="1" applyBorder="1" applyAlignment="1">
      <alignment horizontal="center" vertical="top"/>
    </xf>
    <xf numFmtId="0" fontId="0" fillId="0" borderId="9" xfId="0" applyBorder="1" applyAlignment="1">
      <alignment horizontal="center" vertical="top"/>
    </xf>
    <xf numFmtId="0" fontId="0" fillId="0" borderId="14" xfId="0" applyBorder="1" applyAlignment="1">
      <alignment horizontal="center" vertical="top"/>
    </xf>
    <xf numFmtId="0" fontId="3" fillId="0" borderId="0" xfId="0" applyFont="1" applyBorder="1" applyAlignment="1" applyProtection="1">
      <alignment horizontal="center" vertical="center"/>
    </xf>
    <xf numFmtId="0" fontId="0" fillId="0" borderId="0" xfId="0" applyBorder="1" applyAlignment="1">
      <alignment wrapText="1"/>
    </xf>
    <xf numFmtId="0" fontId="14" fillId="6" borderId="1" xfId="0" applyFont="1" applyFill="1" applyBorder="1" applyAlignment="1">
      <alignment horizontal="center"/>
    </xf>
    <xf numFmtId="0" fontId="1" fillId="0" borderId="0" xfId="0" applyFont="1" applyAlignment="1">
      <alignment horizontal="left" wrapText="1"/>
    </xf>
    <xf numFmtId="0" fontId="0" fillId="0" borderId="9" xfId="0" applyBorder="1" applyAlignment="1">
      <alignment vertical="top" wrapText="1"/>
    </xf>
    <xf numFmtId="0" fontId="0" fillId="0" borderId="0" xfId="0" applyBorder="1" applyAlignment="1">
      <alignment vertical="top" wrapText="1"/>
    </xf>
    <xf numFmtId="0" fontId="0" fillId="0" borderId="2" xfId="0" applyBorder="1" applyAlignment="1">
      <alignment horizontal="center" vertical="top"/>
    </xf>
    <xf numFmtId="0" fontId="1" fillId="7" borderId="2" xfId="0" applyFont="1" applyFill="1" applyBorder="1" applyAlignment="1">
      <alignment horizontal="center" vertical="top" wrapText="1"/>
    </xf>
    <xf numFmtId="0" fontId="19" fillId="4" borderId="6" xfId="0" applyFont="1" applyFill="1" applyBorder="1" applyAlignment="1">
      <alignment horizontal="center" vertical="top" wrapText="1"/>
    </xf>
    <xf numFmtId="0" fontId="19" fillId="4" borderId="7" xfId="0" applyFont="1" applyFill="1" applyBorder="1" applyAlignment="1">
      <alignment horizontal="center" vertical="top" wrapText="1"/>
    </xf>
    <xf numFmtId="0" fontId="19" fillId="3" borderId="6" xfId="0" applyFont="1" applyFill="1" applyBorder="1" applyAlignment="1">
      <alignment horizontal="center" vertical="top" wrapText="1"/>
    </xf>
    <xf numFmtId="0" fontId="19" fillId="4" borderId="8" xfId="0" applyFont="1" applyFill="1" applyBorder="1" applyAlignment="1">
      <alignment horizontal="center" vertical="top" wrapText="1"/>
    </xf>
    <xf numFmtId="0" fontId="22" fillId="0" borderId="1" xfId="0" applyFont="1" applyFill="1" applyBorder="1" applyAlignment="1">
      <alignment horizontal="left" wrapText="1"/>
    </xf>
    <xf numFmtId="0" fontId="22" fillId="0" borderId="0" xfId="0" applyFont="1" applyBorder="1" applyAlignment="1">
      <alignment horizontal="left" vertical="top" wrapText="1"/>
    </xf>
    <xf numFmtId="0" fontId="21" fillId="0" borderId="0" xfId="2" applyFill="1" applyAlignment="1">
      <alignment horizontal="left" wrapText="1"/>
    </xf>
  </cellXfs>
  <cellStyles count="3">
    <cellStyle name="Hyperlink" xfId="2" builtinId="8"/>
    <cellStyle name="Normal" xfId="0" builtinId="0"/>
    <cellStyle name="Normal 2" xfId="1"/>
  </cellStyles>
  <dxfs count="3">
    <dxf>
      <font>
        <color rgb="FF9C0006"/>
      </font>
      <fill>
        <patternFill>
          <bgColor rgb="FFFFC7CE"/>
        </patternFill>
      </fill>
    </dxf>
    <dxf>
      <font>
        <color rgb="FF9C0006"/>
      </font>
      <fill>
        <patternFill>
          <bgColor rgb="FFFFC7CE"/>
        </patternFill>
      </fill>
    </dxf>
    <dxf>
      <fill>
        <patternFill>
          <bgColor rgb="FFFFD1D1"/>
        </patternFill>
      </fill>
    </dxf>
  </dxfs>
  <tableStyles count="0" defaultTableStyle="TableStyleMedium2" defaultPivotStyle="PivotStyleLight16"/>
  <colors>
    <mruColors>
      <color rgb="FFFFD1D1"/>
      <color rgb="FFFF8F8F"/>
      <color rgb="FF005A9E"/>
      <color rgb="FFCCCCDE"/>
      <color rgb="FFDEDEEA"/>
      <color rgb="FFFD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hyperlink" Target="https://x12.org/codes/claim-adjustment-reason-code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L56"/>
  <sheetViews>
    <sheetView tabSelected="1" workbookViewId="0">
      <selection sqref="A1:L1"/>
    </sheetView>
  </sheetViews>
  <sheetFormatPr defaultColWidth="9.1796875" defaultRowHeight="30.75" customHeight="1"/>
  <cols>
    <col min="1" max="1" width="30.7265625" style="62" customWidth="1"/>
    <col min="2" max="2" width="24.453125" style="62" customWidth="1"/>
    <col min="3" max="5" width="10.453125" style="62" customWidth="1"/>
    <col min="6" max="6" width="18" style="62" customWidth="1"/>
    <col min="7" max="11" width="10.453125" style="62" customWidth="1"/>
    <col min="12" max="12" width="25.1796875" style="62" customWidth="1"/>
    <col min="13" max="13" width="9.1796875" style="61"/>
    <col min="14" max="14" width="22.26953125" style="61" customWidth="1"/>
    <col min="15" max="15" width="20.7265625" style="61" customWidth="1"/>
    <col min="16" max="16" width="18.7265625" style="61" customWidth="1"/>
    <col min="17" max="17" width="14" style="61" customWidth="1"/>
    <col min="18" max="18" width="16" style="61" customWidth="1"/>
    <col min="19" max="19" width="14.1796875" style="61" customWidth="1"/>
    <col min="20" max="26" width="9.1796875" style="61"/>
    <col min="27" max="27" width="9.1796875" style="62"/>
    <col min="28" max="28" width="14.7265625" style="62" bestFit="1" customWidth="1"/>
    <col min="29" max="16384" width="9.1796875" style="62"/>
  </cols>
  <sheetData>
    <row r="1" spans="1:38" ht="30.75" customHeight="1">
      <c r="A1" s="98" t="s">
        <v>4109</v>
      </c>
      <c r="B1" s="98"/>
      <c r="C1" s="98"/>
      <c r="D1" s="98"/>
      <c r="E1" s="98"/>
      <c r="F1" s="98"/>
      <c r="G1" s="98"/>
      <c r="H1" s="98"/>
      <c r="I1" s="98"/>
      <c r="J1" s="98"/>
      <c r="K1" s="98"/>
      <c r="L1" s="98"/>
    </row>
    <row r="2" spans="1:38" ht="30.75" customHeight="1">
      <c r="A2" s="99" t="s">
        <v>4171</v>
      </c>
      <c r="B2" s="99"/>
      <c r="C2" s="99"/>
      <c r="D2" s="99"/>
      <c r="E2" s="99"/>
      <c r="F2" s="99"/>
      <c r="G2" s="99"/>
      <c r="H2" s="99"/>
      <c r="I2" s="99"/>
      <c r="J2" s="99"/>
      <c r="K2" s="99"/>
      <c r="L2" s="99"/>
    </row>
    <row r="3" spans="1:38" ht="62.25" customHeight="1">
      <c r="A3" s="104" t="s">
        <v>4163</v>
      </c>
      <c r="B3" s="104"/>
      <c r="C3" s="104"/>
      <c r="D3" s="104"/>
      <c r="E3" s="104"/>
      <c r="F3" s="104"/>
      <c r="G3" s="104"/>
      <c r="H3" s="104"/>
      <c r="I3" s="104"/>
      <c r="J3" s="104"/>
      <c r="K3" s="104"/>
      <c r="L3" s="104"/>
      <c r="M3"/>
      <c r="N3"/>
      <c r="O3"/>
      <c r="P3"/>
      <c r="Q3"/>
      <c r="R3"/>
      <c r="S3"/>
      <c r="T3"/>
      <c r="U3"/>
      <c r="V3"/>
      <c r="W3"/>
      <c r="X3"/>
    </row>
    <row r="4" spans="1:38" ht="105" customHeight="1">
      <c r="A4" s="97" t="s">
        <v>4164</v>
      </c>
      <c r="B4" s="97"/>
      <c r="C4" s="97"/>
      <c r="D4" s="97"/>
      <c r="E4" s="97"/>
      <c r="F4" s="97"/>
      <c r="G4" s="97"/>
      <c r="H4" s="97"/>
      <c r="I4" s="97"/>
      <c r="J4" s="97"/>
      <c r="K4" s="97"/>
      <c r="L4" s="97"/>
      <c r="M4"/>
      <c r="N4"/>
      <c r="O4"/>
      <c r="P4"/>
      <c r="Q4"/>
      <c r="R4"/>
      <c r="S4"/>
      <c r="T4"/>
      <c r="U4"/>
      <c r="V4"/>
      <c r="W4"/>
      <c r="X4"/>
      <c r="AA4" s="61"/>
      <c r="AB4" s="61"/>
      <c r="AC4" s="61"/>
      <c r="AD4" s="61"/>
      <c r="AE4" s="61"/>
      <c r="AF4" s="61"/>
      <c r="AG4" s="61"/>
      <c r="AH4" s="61"/>
      <c r="AI4" s="61"/>
      <c r="AJ4" s="61"/>
      <c r="AK4" s="61"/>
      <c r="AL4" s="61"/>
    </row>
    <row r="5" spans="1:38" ht="55.5" customHeight="1">
      <c r="A5" s="97" t="s">
        <v>4170</v>
      </c>
      <c r="B5" s="97"/>
      <c r="C5" s="97"/>
      <c r="D5" s="97"/>
      <c r="E5" s="97"/>
      <c r="F5" s="97"/>
      <c r="G5" s="97"/>
      <c r="H5" s="97"/>
      <c r="I5" s="97"/>
      <c r="J5" s="97"/>
      <c r="K5" s="97"/>
      <c r="L5" s="97"/>
      <c r="M5"/>
      <c r="N5"/>
      <c r="O5"/>
      <c r="P5"/>
      <c r="Q5"/>
      <c r="R5"/>
      <c r="S5"/>
      <c r="T5"/>
      <c r="U5"/>
      <c r="V5"/>
      <c r="W5"/>
      <c r="X5"/>
      <c r="AA5" s="61"/>
      <c r="AB5" s="61"/>
      <c r="AC5" s="61"/>
      <c r="AD5" s="61"/>
      <c r="AE5" s="61"/>
      <c r="AF5" s="61"/>
      <c r="AG5" s="61"/>
      <c r="AH5" s="61"/>
      <c r="AI5" s="61"/>
      <c r="AJ5" s="61"/>
      <c r="AK5" s="61"/>
      <c r="AL5" s="61"/>
    </row>
    <row r="6" spans="1:38" ht="62.25" customHeight="1">
      <c r="A6" s="97" t="s">
        <v>4154</v>
      </c>
      <c r="B6" s="97"/>
      <c r="C6" s="97"/>
      <c r="D6" s="97"/>
      <c r="E6" s="97"/>
      <c r="F6" s="97"/>
      <c r="G6" s="97"/>
      <c r="H6" s="97"/>
      <c r="I6" s="97"/>
      <c r="J6" s="97"/>
      <c r="K6" s="97"/>
      <c r="L6" s="97"/>
      <c r="M6"/>
      <c r="N6"/>
      <c r="O6"/>
      <c r="P6"/>
      <c r="Q6"/>
      <c r="R6"/>
      <c r="S6"/>
      <c r="T6"/>
      <c r="U6"/>
      <c r="V6"/>
      <c r="W6"/>
      <c r="X6"/>
    </row>
    <row r="7" spans="1:38" ht="60.65" customHeight="1">
      <c r="A7" s="97" t="s">
        <v>4127</v>
      </c>
      <c r="B7" s="97"/>
      <c r="C7" s="97"/>
      <c r="D7" s="97"/>
      <c r="E7" s="97"/>
      <c r="F7" s="97"/>
      <c r="G7" s="97"/>
      <c r="H7" s="97"/>
      <c r="I7" s="97"/>
      <c r="J7" s="97"/>
      <c r="K7" s="97"/>
      <c r="L7" s="97"/>
    </row>
    <row r="8" spans="1:38" ht="54" customHeight="1">
      <c r="A8" s="97" t="s">
        <v>4165</v>
      </c>
      <c r="B8" s="97"/>
      <c r="C8" s="97"/>
      <c r="D8" s="97"/>
      <c r="E8" s="97"/>
      <c r="F8" s="97"/>
      <c r="G8" s="97"/>
      <c r="H8" s="97"/>
      <c r="I8" s="97"/>
      <c r="J8" s="97"/>
      <c r="K8" s="97"/>
      <c r="L8" s="97"/>
    </row>
    <row r="9" spans="1:38" ht="69.75" customHeight="1">
      <c r="A9" s="97" t="s">
        <v>4166</v>
      </c>
      <c r="B9" s="97"/>
      <c r="C9" s="97"/>
      <c r="D9" s="97"/>
      <c r="E9" s="97"/>
      <c r="F9" s="97"/>
      <c r="G9" s="97"/>
      <c r="H9" s="97"/>
      <c r="I9" s="97"/>
      <c r="J9" s="97"/>
      <c r="K9" s="97"/>
      <c r="L9" s="97"/>
    </row>
    <row r="10" spans="1:38" ht="15.75" customHeight="1">
      <c r="A10" s="63"/>
      <c r="B10" s="63"/>
      <c r="C10" s="63"/>
      <c r="D10" s="63"/>
      <c r="E10" s="63"/>
      <c r="F10" s="63"/>
      <c r="G10" s="64"/>
      <c r="H10" s="64"/>
      <c r="I10" s="64"/>
      <c r="J10" s="64"/>
      <c r="K10" s="64"/>
      <c r="L10" s="64"/>
    </row>
    <row r="11" spans="1:38" ht="15.75" customHeight="1">
      <c r="A11" s="63"/>
      <c r="B11" s="63"/>
      <c r="C11" s="63"/>
      <c r="D11" s="63"/>
      <c r="E11" s="63"/>
      <c r="F11" s="63"/>
      <c r="G11" s="64"/>
      <c r="H11" s="64"/>
      <c r="I11" s="64"/>
      <c r="J11" s="64"/>
      <c r="K11" s="64"/>
      <c r="L11" s="65"/>
      <c r="M11" s="66"/>
      <c r="N11" s="66"/>
      <c r="O11" s="66"/>
      <c r="P11" s="66"/>
      <c r="Q11" s="66"/>
      <c r="R11" s="66"/>
      <c r="S11" s="66"/>
      <c r="T11" s="66"/>
      <c r="U11" s="66"/>
      <c r="V11" s="66"/>
    </row>
    <row r="12" spans="1:38" ht="30.75" customHeight="1">
      <c r="A12" s="100" t="s">
        <v>4078</v>
      </c>
      <c r="B12" s="100"/>
      <c r="C12" s="100"/>
      <c r="D12" s="100"/>
      <c r="E12" s="100"/>
      <c r="F12" s="100"/>
      <c r="G12" s="100"/>
      <c r="H12" s="100"/>
      <c r="I12" s="100"/>
      <c r="J12" s="100"/>
      <c r="K12" s="100"/>
      <c r="L12" s="100"/>
    </row>
    <row r="13" spans="1:38" ht="30.75" customHeight="1">
      <c r="A13" s="102" t="s">
        <v>4073</v>
      </c>
      <c r="B13" s="67" t="s">
        <v>4074</v>
      </c>
      <c r="C13" s="103" t="s">
        <v>4075</v>
      </c>
      <c r="D13" s="103"/>
      <c r="E13" s="103"/>
      <c r="F13" s="103"/>
      <c r="G13" s="103"/>
      <c r="H13" s="103"/>
      <c r="I13" s="103"/>
      <c r="J13" s="103"/>
      <c r="K13" s="103"/>
      <c r="L13" s="103"/>
    </row>
    <row r="14" spans="1:38" ht="30.75" customHeight="1">
      <c r="A14" s="102"/>
      <c r="B14" s="57" t="s">
        <v>4076</v>
      </c>
      <c r="C14" s="103" t="s">
        <v>4077</v>
      </c>
      <c r="D14" s="103"/>
      <c r="E14" s="103"/>
      <c r="F14" s="103"/>
      <c r="G14" s="103"/>
      <c r="H14" s="103"/>
      <c r="I14" s="103"/>
      <c r="J14" s="103"/>
      <c r="K14" s="103"/>
      <c r="L14" s="103"/>
    </row>
    <row r="15" spans="1:38" ht="77.25" customHeight="1">
      <c r="A15" s="102"/>
      <c r="B15" s="57" t="s">
        <v>4104</v>
      </c>
      <c r="C15" s="101" t="s">
        <v>4103</v>
      </c>
      <c r="D15" s="101"/>
      <c r="E15" s="101"/>
      <c r="F15" s="101"/>
      <c r="G15" s="101"/>
      <c r="H15" s="101"/>
      <c r="I15" s="101"/>
      <c r="J15" s="101"/>
      <c r="K15" s="101"/>
      <c r="L15" s="101"/>
    </row>
    <row r="16" spans="1:38" ht="30.75" customHeight="1">
      <c r="A16" s="60" t="s">
        <v>4066</v>
      </c>
      <c r="B16" s="101" t="s">
        <v>4121</v>
      </c>
      <c r="C16" s="101"/>
      <c r="D16" s="101"/>
      <c r="E16" s="101"/>
      <c r="F16" s="101"/>
      <c r="G16" s="101"/>
      <c r="H16" s="101"/>
      <c r="I16" s="101"/>
      <c r="J16" s="101"/>
      <c r="K16" s="101"/>
      <c r="L16" s="101"/>
    </row>
    <row r="17" spans="1:12" ht="34.5" customHeight="1">
      <c r="A17" s="60" t="s">
        <v>4072</v>
      </c>
      <c r="B17" s="101" t="s">
        <v>4167</v>
      </c>
      <c r="C17" s="101"/>
      <c r="D17" s="101"/>
      <c r="E17" s="101"/>
      <c r="F17" s="101"/>
      <c r="G17" s="101"/>
      <c r="H17" s="101"/>
      <c r="I17" s="101"/>
      <c r="J17" s="101"/>
      <c r="K17" s="101"/>
      <c r="L17" s="101"/>
    </row>
    <row r="18" spans="1:12" ht="30.75" customHeight="1">
      <c r="A18" s="60" t="s">
        <v>4067</v>
      </c>
      <c r="B18" s="101" t="s">
        <v>4168</v>
      </c>
      <c r="C18" s="101"/>
      <c r="D18" s="101"/>
      <c r="E18" s="101"/>
      <c r="F18" s="101"/>
      <c r="G18" s="101"/>
      <c r="H18" s="101"/>
      <c r="I18" s="101"/>
      <c r="J18" s="101"/>
      <c r="K18" s="101"/>
      <c r="L18" s="101"/>
    </row>
    <row r="19" spans="1:12" ht="30.75" customHeight="1">
      <c r="A19" s="60" t="s">
        <v>0</v>
      </c>
      <c r="B19" s="101" t="s">
        <v>4094</v>
      </c>
      <c r="C19" s="101"/>
      <c r="D19" s="101"/>
      <c r="E19" s="101"/>
      <c r="F19" s="101"/>
      <c r="G19" s="101"/>
      <c r="H19" s="101"/>
      <c r="I19" s="101"/>
      <c r="J19" s="101"/>
      <c r="K19" s="101"/>
      <c r="L19" s="101"/>
    </row>
    <row r="20" spans="1:12" ht="30.75" customHeight="1">
      <c r="A20" s="60" t="s">
        <v>359</v>
      </c>
      <c r="B20" s="101" t="s">
        <v>4093</v>
      </c>
      <c r="C20" s="101"/>
      <c r="D20" s="101"/>
      <c r="E20" s="101"/>
      <c r="F20" s="101"/>
      <c r="G20" s="101"/>
      <c r="H20" s="101"/>
      <c r="I20" s="101"/>
      <c r="J20" s="101"/>
      <c r="K20" s="101"/>
      <c r="L20" s="101"/>
    </row>
    <row r="21" spans="1:12" ht="30.75" customHeight="1">
      <c r="A21" s="60" t="s">
        <v>361</v>
      </c>
      <c r="B21" s="101" t="s">
        <v>4096</v>
      </c>
      <c r="C21" s="101"/>
      <c r="D21" s="101"/>
      <c r="E21" s="101"/>
      <c r="F21" s="101"/>
      <c r="G21" s="101"/>
      <c r="H21" s="101"/>
      <c r="I21" s="101"/>
      <c r="J21" s="101"/>
      <c r="K21" s="101"/>
      <c r="L21" s="101"/>
    </row>
    <row r="22" spans="1:12" ht="30.75" customHeight="1">
      <c r="A22" s="60" t="s">
        <v>1</v>
      </c>
      <c r="B22" s="101" t="s">
        <v>4095</v>
      </c>
      <c r="C22" s="101"/>
      <c r="D22" s="101"/>
      <c r="E22" s="101"/>
      <c r="F22" s="101"/>
      <c r="G22" s="101"/>
      <c r="H22" s="101"/>
      <c r="I22" s="101"/>
      <c r="J22" s="101"/>
      <c r="K22" s="101"/>
      <c r="L22" s="101"/>
    </row>
    <row r="23" spans="1:12" ht="30.75" customHeight="1">
      <c r="A23" s="60" t="s">
        <v>360</v>
      </c>
      <c r="B23" s="101" t="s">
        <v>4102</v>
      </c>
      <c r="C23" s="101"/>
      <c r="D23" s="101"/>
      <c r="E23" s="101"/>
      <c r="F23" s="101"/>
      <c r="G23" s="101"/>
      <c r="H23" s="101"/>
      <c r="I23" s="101"/>
      <c r="J23" s="101"/>
      <c r="K23" s="101"/>
      <c r="L23" s="101"/>
    </row>
    <row r="24" spans="1:12" ht="30.75" customHeight="1">
      <c r="A24" s="60" t="s">
        <v>362</v>
      </c>
      <c r="B24" s="101" t="s">
        <v>4097</v>
      </c>
      <c r="C24" s="101"/>
      <c r="D24" s="101"/>
      <c r="E24" s="101"/>
      <c r="F24" s="101"/>
      <c r="G24" s="101"/>
      <c r="H24" s="101"/>
      <c r="I24" s="101"/>
      <c r="J24" s="101"/>
      <c r="K24" s="101"/>
      <c r="L24" s="101"/>
    </row>
    <row r="25" spans="1:12" ht="30.75" customHeight="1">
      <c r="A25" s="60" t="s">
        <v>363</v>
      </c>
      <c r="B25" s="101" t="s">
        <v>4105</v>
      </c>
      <c r="C25" s="101"/>
      <c r="D25" s="101"/>
      <c r="E25" s="101"/>
      <c r="F25" s="101"/>
      <c r="G25" s="101"/>
      <c r="H25" s="101"/>
      <c r="I25" s="101"/>
      <c r="J25" s="101"/>
      <c r="K25" s="101"/>
      <c r="L25" s="101"/>
    </row>
    <row r="26" spans="1:12" ht="30.75" customHeight="1">
      <c r="A26" s="60" t="s">
        <v>364</v>
      </c>
      <c r="B26" s="101" t="s">
        <v>4083</v>
      </c>
      <c r="C26" s="101"/>
      <c r="D26" s="101"/>
      <c r="E26" s="101"/>
      <c r="F26" s="101"/>
      <c r="G26" s="101"/>
      <c r="H26" s="101"/>
      <c r="I26" s="101"/>
      <c r="J26" s="101"/>
      <c r="K26" s="101"/>
      <c r="L26" s="101"/>
    </row>
    <row r="27" spans="1:12" ht="66.75" customHeight="1">
      <c r="A27" s="60" t="s">
        <v>2</v>
      </c>
      <c r="B27" s="101" t="s">
        <v>4169</v>
      </c>
      <c r="C27" s="101"/>
      <c r="D27" s="101"/>
      <c r="E27" s="101"/>
      <c r="F27" s="101"/>
      <c r="G27" s="101"/>
      <c r="H27" s="101"/>
      <c r="I27" s="101"/>
      <c r="J27" s="101"/>
      <c r="K27" s="101"/>
      <c r="L27" s="101"/>
    </row>
    <row r="28" spans="1:12" ht="171.75" customHeight="1">
      <c r="A28" s="102" t="s">
        <v>4178</v>
      </c>
      <c r="B28" s="57" t="s">
        <v>4080</v>
      </c>
      <c r="C28" s="101" t="s">
        <v>4177</v>
      </c>
      <c r="D28" s="101"/>
      <c r="E28" s="101"/>
      <c r="F28" s="101"/>
      <c r="G28" s="101"/>
      <c r="H28" s="101"/>
      <c r="I28" s="101"/>
      <c r="J28" s="101"/>
      <c r="K28" s="101"/>
      <c r="L28" s="101"/>
    </row>
    <row r="29" spans="1:12" ht="59.25" customHeight="1">
      <c r="A29" s="102"/>
      <c r="B29" s="57" t="s">
        <v>4081</v>
      </c>
      <c r="C29" s="101" t="s">
        <v>4174</v>
      </c>
      <c r="D29" s="101"/>
      <c r="E29" s="101"/>
      <c r="F29" s="101"/>
      <c r="G29" s="101"/>
      <c r="H29" s="101"/>
      <c r="I29" s="101"/>
      <c r="J29" s="101"/>
      <c r="K29" s="101"/>
      <c r="L29" s="101"/>
    </row>
    <row r="30" spans="1:12" ht="66.75" customHeight="1">
      <c r="A30" s="102"/>
      <c r="B30" s="57" t="s">
        <v>4082</v>
      </c>
      <c r="C30" s="101" t="s">
        <v>4122</v>
      </c>
      <c r="D30" s="101"/>
      <c r="E30" s="101"/>
      <c r="F30" s="101"/>
      <c r="G30" s="101"/>
      <c r="H30" s="101"/>
      <c r="I30" s="101"/>
      <c r="J30" s="101"/>
      <c r="K30" s="101"/>
      <c r="L30" s="101"/>
    </row>
    <row r="31" spans="1:12" ht="30.75" customHeight="1">
      <c r="A31" s="105" t="s">
        <v>4084</v>
      </c>
      <c r="B31" s="57" t="s">
        <v>4091</v>
      </c>
      <c r="C31" s="101" t="s">
        <v>4128</v>
      </c>
      <c r="D31" s="101"/>
      <c r="E31" s="101"/>
      <c r="F31" s="101"/>
      <c r="G31" s="101"/>
      <c r="H31" s="101"/>
      <c r="I31" s="101"/>
      <c r="J31" s="101"/>
      <c r="K31" s="101"/>
      <c r="L31" s="101"/>
    </row>
    <row r="32" spans="1:12" ht="30.75" customHeight="1">
      <c r="A32" s="105"/>
      <c r="B32" s="57" t="s">
        <v>4079</v>
      </c>
      <c r="C32" s="101" t="s">
        <v>4129</v>
      </c>
      <c r="D32" s="101"/>
      <c r="E32" s="101"/>
      <c r="F32" s="101"/>
      <c r="G32" s="101"/>
      <c r="H32" s="101"/>
      <c r="I32" s="101"/>
      <c r="J32" s="101"/>
      <c r="K32" s="101"/>
      <c r="L32" s="101"/>
    </row>
    <row r="33" spans="1:16" ht="30.75" customHeight="1">
      <c r="A33" s="105"/>
      <c r="B33" s="57" t="s">
        <v>4092</v>
      </c>
      <c r="C33" s="101" t="s">
        <v>4101</v>
      </c>
      <c r="D33" s="101"/>
      <c r="E33" s="101"/>
      <c r="F33" s="101"/>
      <c r="G33" s="101"/>
      <c r="H33" s="101"/>
      <c r="I33" s="101"/>
      <c r="J33" s="101"/>
      <c r="K33" s="101"/>
      <c r="L33" s="101"/>
    </row>
    <row r="34" spans="1:16" ht="30.75" customHeight="1">
      <c r="A34" s="60" t="s">
        <v>3</v>
      </c>
      <c r="B34" s="101" t="s">
        <v>4106</v>
      </c>
      <c r="C34" s="101"/>
      <c r="D34" s="101"/>
      <c r="E34" s="101"/>
      <c r="F34" s="101"/>
      <c r="G34" s="101"/>
      <c r="H34" s="101"/>
      <c r="I34" s="101"/>
      <c r="J34" s="101"/>
      <c r="K34" s="101"/>
      <c r="L34" s="101"/>
    </row>
    <row r="35" spans="1:16" ht="30.75" customHeight="1">
      <c r="A35" s="68" t="s">
        <v>4</v>
      </c>
      <c r="B35" s="101" t="s">
        <v>4157</v>
      </c>
      <c r="C35" s="101"/>
      <c r="D35" s="101"/>
      <c r="E35" s="101"/>
      <c r="F35" s="101"/>
      <c r="G35" s="101"/>
      <c r="H35" s="101"/>
      <c r="I35" s="101"/>
      <c r="J35" s="101"/>
      <c r="K35" s="101"/>
      <c r="L35" s="101"/>
    </row>
    <row r="36" spans="1:16" ht="30.75" customHeight="1">
      <c r="A36" s="68" t="s">
        <v>5</v>
      </c>
      <c r="B36" s="101" t="s">
        <v>4158</v>
      </c>
      <c r="C36" s="101"/>
      <c r="D36" s="101"/>
      <c r="E36" s="101"/>
      <c r="F36" s="101"/>
      <c r="G36" s="101"/>
      <c r="H36" s="101"/>
      <c r="I36" s="101"/>
      <c r="J36" s="101"/>
      <c r="K36" s="101"/>
      <c r="L36" s="101"/>
    </row>
    <row r="37" spans="1:16" ht="30.75" customHeight="1">
      <c r="A37" s="60" t="s">
        <v>4005</v>
      </c>
      <c r="B37" s="101" t="s">
        <v>4098</v>
      </c>
      <c r="C37" s="101"/>
      <c r="D37" s="101"/>
      <c r="E37" s="101"/>
      <c r="F37" s="101"/>
      <c r="G37" s="101"/>
      <c r="H37" s="101"/>
      <c r="I37" s="101"/>
      <c r="J37" s="101"/>
      <c r="K37" s="101"/>
      <c r="L37" s="101"/>
    </row>
    <row r="38" spans="1:16" ht="30.75" customHeight="1">
      <c r="A38" s="60" t="s">
        <v>4130</v>
      </c>
      <c r="B38" s="101" t="s">
        <v>4118</v>
      </c>
      <c r="C38" s="101"/>
      <c r="D38" s="101"/>
      <c r="E38" s="101"/>
      <c r="F38" s="101"/>
      <c r="G38" s="101"/>
      <c r="H38" s="101"/>
      <c r="I38" s="101"/>
      <c r="J38" s="101"/>
      <c r="K38" s="101"/>
      <c r="L38" s="101"/>
    </row>
    <row r="39" spans="1:16" ht="30.75" customHeight="1">
      <c r="A39" s="60" t="s">
        <v>3884</v>
      </c>
      <c r="B39" s="101" t="s">
        <v>4119</v>
      </c>
      <c r="C39" s="101"/>
      <c r="D39" s="101"/>
      <c r="E39" s="101"/>
      <c r="F39" s="101"/>
      <c r="G39" s="101"/>
      <c r="H39" s="101"/>
      <c r="I39" s="101"/>
      <c r="J39" s="101"/>
      <c r="K39" s="101"/>
      <c r="L39" s="101"/>
    </row>
    <row r="40" spans="1:16" ht="30.75" customHeight="1">
      <c r="A40" s="60" t="s">
        <v>4085</v>
      </c>
      <c r="B40" s="101" t="s">
        <v>4159</v>
      </c>
      <c r="C40" s="101"/>
      <c r="D40" s="101"/>
      <c r="E40" s="101"/>
      <c r="F40" s="101"/>
      <c r="G40" s="101"/>
      <c r="H40" s="101"/>
      <c r="I40" s="101"/>
      <c r="J40" s="101"/>
      <c r="K40" s="101"/>
      <c r="L40" s="101"/>
      <c r="P40" s="69"/>
    </row>
    <row r="41" spans="1:16" ht="44.25" customHeight="1">
      <c r="A41" s="60" t="s">
        <v>6</v>
      </c>
      <c r="B41" s="101" t="s">
        <v>4099</v>
      </c>
      <c r="C41" s="101"/>
      <c r="D41" s="101"/>
      <c r="E41" s="101"/>
      <c r="F41" s="101"/>
      <c r="G41" s="101"/>
      <c r="H41" s="101"/>
      <c r="I41" s="101"/>
      <c r="J41" s="101"/>
      <c r="K41" s="101"/>
      <c r="L41" s="101"/>
    </row>
    <row r="42" spans="1:16" ht="30.75" customHeight="1">
      <c r="A42" s="68" t="s">
        <v>370</v>
      </c>
      <c r="B42" s="101" t="s">
        <v>4160</v>
      </c>
      <c r="C42" s="101"/>
      <c r="D42" s="101"/>
      <c r="E42" s="101"/>
      <c r="F42" s="101"/>
      <c r="G42" s="101"/>
      <c r="H42" s="101"/>
      <c r="I42" s="101"/>
      <c r="J42" s="101"/>
      <c r="K42" s="101"/>
      <c r="L42" s="101"/>
      <c r="P42" s="69"/>
    </row>
    <row r="43" spans="1:16" ht="30.75" customHeight="1">
      <c r="A43" s="68" t="s">
        <v>371</v>
      </c>
      <c r="B43" s="101" t="s">
        <v>4100</v>
      </c>
      <c r="C43" s="101"/>
      <c r="D43" s="101"/>
      <c r="E43" s="101"/>
      <c r="F43" s="101"/>
      <c r="G43" s="101"/>
      <c r="H43" s="101"/>
      <c r="I43" s="101"/>
      <c r="J43" s="101"/>
      <c r="K43" s="101"/>
      <c r="L43" s="101"/>
      <c r="P43" s="69"/>
    </row>
    <row r="44" spans="1:16" ht="30.75" customHeight="1">
      <c r="A44" s="68" t="s">
        <v>372</v>
      </c>
      <c r="B44" s="101" t="s">
        <v>4100</v>
      </c>
      <c r="C44" s="101"/>
      <c r="D44" s="101"/>
      <c r="E44" s="101"/>
      <c r="F44" s="101"/>
      <c r="G44" s="101"/>
      <c r="H44" s="101"/>
      <c r="I44" s="101"/>
      <c r="J44" s="101"/>
      <c r="K44" s="101"/>
      <c r="L44" s="101"/>
      <c r="P44" s="69"/>
    </row>
    <row r="45" spans="1:16" ht="30.75" customHeight="1">
      <c r="A45" s="68" t="s">
        <v>373</v>
      </c>
      <c r="B45" s="101" t="s">
        <v>4100</v>
      </c>
      <c r="C45" s="101"/>
      <c r="D45" s="101"/>
      <c r="E45" s="101"/>
      <c r="F45" s="101"/>
      <c r="G45" s="101"/>
      <c r="H45" s="101"/>
      <c r="I45" s="101"/>
      <c r="J45" s="101"/>
      <c r="K45" s="101"/>
      <c r="L45" s="101"/>
      <c r="P45" s="69"/>
    </row>
    <row r="46" spans="1:16" ht="30.75" customHeight="1">
      <c r="A46" s="68" t="s">
        <v>374</v>
      </c>
      <c r="B46" s="101" t="s">
        <v>4100</v>
      </c>
      <c r="C46" s="101"/>
      <c r="D46" s="101"/>
      <c r="E46" s="101"/>
      <c r="F46" s="101"/>
      <c r="G46" s="101"/>
      <c r="H46" s="101"/>
      <c r="I46" s="101"/>
      <c r="J46" s="101"/>
      <c r="K46" s="101"/>
      <c r="L46" s="101"/>
      <c r="P46" s="69"/>
    </row>
    <row r="47" spans="1:16" ht="36" customHeight="1">
      <c r="A47" s="70" t="s">
        <v>380</v>
      </c>
      <c r="B47" s="101" t="s">
        <v>4161</v>
      </c>
      <c r="C47" s="101"/>
      <c r="D47" s="101"/>
      <c r="E47" s="101"/>
      <c r="F47" s="101"/>
      <c r="G47" s="101"/>
      <c r="H47" s="101"/>
      <c r="I47" s="101"/>
      <c r="J47" s="101"/>
      <c r="K47" s="101"/>
      <c r="L47" s="101"/>
      <c r="P47" s="69"/>
    </row>
    <row r="48" spans="1:16" ht="30.75" customHeight="1">
      <c r="A48" s="70" t="s">
        <v>382</v>
      </c>
      <c r="B48" s="101" t="s">
        <v>4100</v>
      </c>
      <c r="C48" s="101"/>
      <c r="D48" s="101"/>
      <c r="E48" s="101"/>
      <c r="F48" s="101"/>
      <c r="G48" s="101"/>
      <c r="H48" s="101"/>
      <c r="I48" s="101"/>
      <c r="J48" s="101"/>
      <c r="K48" s="101"/>
      <c r="L48" s="101"/>
      <c r="P48" s="69"/>
    </row>
    <row r="49" spans="1:16" ht="30.75" customHeight="1">
      <c r="A49" s="70" t="s">
        <v>381</v>
      </c>
      <c r="B49" s="101" t="s">
        <v>4100</v>
      </c>
      <c r="C49" s="101"/>
      <c r="D49" s="101"/>
      <c r="E49" s="101"/>
      <c r="F49" s="101"/>
      <c r="G49" s="101"/>
      <c r="H49" s="101"/>
      <c r="I49" s="101"/>
      <c r="J49" s="101"/>
      <c r="K49" s="101"/>
      <c r="L49" s="101"/>
      <c r="P49" s="69"/>
    </row>
    <row r="50" spans="1:16" ht="34.5" customHeight="1">
      <c r="A50" s="60" t="s">
        <v>365</v>
      </c>
      <c r="B50" s="101" t="s">
        <v>4162</v>
      </c>
      <c r="C50" s="101"/>
      <c r="D50" s="101"/>
      <c r="E50" s="101"/>
      <c r="F50" s="101"/>
      <c r="G50" s="101"/>
      <c r="H50" s="101"/>
      <c r="I50" s="101"/>
      <c r="J50" s="101"/>
      <c r="K50" s="101"/>
      <c r="L50" s="101"/>
      <c r="P50" s="69"/>
    </row>
    <row r="51" spans="1:16" ht="30.75" customHeight="1">
      <c r="A51" s="60" t="s">
        <v>366</v>
      </c>
      <c r="B51" s="101" t="s">
        <v>4100</v>
      </c>
      <c r="C51" s="101"/>
      <c r="D51" s="101"/>
      <c r="E51" s="101"/>
      <c r="F51" s="101"/>
      <c r="G51" s="101"/>
      <c r="H51" s="101"/>
      <c r="I51" s="101"/>
      <c r="J51" s="101"/>
      <c r="K51" s="101"/>
      <c r="L51" s="101"/>
      <c r="P51" s="69"/>
    </row>
    <row r="52" spans="1:16" ht="30.75" customHeight="1">
      <c r="A52" s="60" t="s">
        <v>367</v>
      </c>
      <c r="B52" s="101" t="s">
        <v>4100</v>
      </c>
      <c r="C52" s="101"/>
      <c r="D52" s="101"/>
      <c r="E52" s="101"/>
      <c r="F52" s="101"/>
      <c r="G52" s="101"/>
      <c r="H52" s="101"/>
      <c r="I52" s="101"/>
      <c r="J52" s="101"/>
      <c r="K52" s="101"/>
      <c r="L52" s="101"/>
      <c r="P52" s="69"/>
    </row>
    <row r="53" spans="1:16" ht="30.75" customHeight="1">
      <c r="A53" s="60" t="s">
        <v>368</v>
      </c>
      <c r="B53" s="101" t="s">
        <v>4100</v>
      </c>
      <c r="C53" s="101"/>
      <c r="D53" s="101"/>
      <c r="E53" s="101"/>
      <c r="F53" s="101"/>
      <c r="G53" s="101"/>
      <c r="H53" s="101"/>
      <c r="I53" s="101"/>
      <c r="J53" s="101"/>
      <c r="K53" s="101"/>
      <c r="L53" s="101"/>
      <c r="P53" s="69"/>
    </row>
    <row r="54" spans="1:16" ht="30.75" customHeight="1">
      <c r="A54" s="60" t="s">
        <v>369</v>
      </c>
      <c r="B54" s="101" t="s">
        <v>4100</v>
      </c>
      <c r="C54" s="101"/>
      <c r="D54" s="101"/>
      <c r="E54" s="101"/>
      <c r="F54" s="101"/>
      <c r="G54" s="101"/>
      <c r="H54" s="101"/>
      <c r="I54" s="101"/>
      <c r="J54" s="101"/>
      <c r="K54" s="101"/>
      <c r="L54" s="101"/>
      <c r="P54" s="69"/>
    </row>
    <row r="55" spans="1:16" ht="48.75" customHeight="1">
      <c r="A55" s="60" t="s">
        <v>4176</v>
      </c>
      <c r="B55" s="101" t="s">
        <v>4120</v>
      </c>
      <c r="C55" s="101"/>
      <c r="D55" s="101"/>
      <c r="E55" s="101"/>
      <c r="F55" s="101"/>
      <c r="G55" s="101"/>
      <c r="H55" s="101"/>
      <c r="I55" s="101"/>
      <c r="J55" s="101"/>
      <c r="K55" s="101"/>
      <c r="L55" s="101"/>
    </row>
    <row r="56" spans="1:16" ht="158.25" customHeight="1">
      <c r="A56" s="60" t="s">
        <v>4179</v>
      </c>
      <c r="B56" s="106" t="s">
        <v>4175</v>
      </c>
      <c r="C56" s="106"/>
      <c r="D56" s="106"/>
      <c r="E56" s="106"/>
      <c r="F56" s="106"/>
      <c r="G56" s="106"/>
      <c r="H56" s="106"/>
      <c r="I56" s="106"/>
      <c r="J56" s="106"/>
      <c r="K56" s="106"/>
      <c r="L56" s="106"/>
    </row>
  </sheetData>
  <customSheetViews>
    <customSheetView guid="{DF0DA4CC-E412-4D65-BDC6-4D91555CA052}" fitToPage="1">
      <selection activeCell="M38" sqref="M38"/>
      <pageMargins left="0.7" right="0.7" top="0.75" bottom="0" header="0.3" footer="0.3"/>
      <pageSetup scale="57" fitToHeight="0" orientation="portrait" r:id="rId1"/>
    </customSheetView>
  </customSheetViews>
  <mergeCells count="57">
    <mergeCell ref="B56:L56"/>
    <mergeCell ref="B48:L48"/>
    <mergeCell ref="B49:L49"/>
    <mergeCell ref="B51:L51"/>
    <mergeCell ref="B35:L35"/>
    <mergeCell ref="B36:L36"/>
    <mergeCell ref="B37:L37"/>
    <mergeCell ref="B47:L47"/>
    <mergeCell ref="B52:L52"/>
    <mergeCell ref="B53:L53"/>
    <mergeCell ref="B54:L54"/>
    <mergeCell ref="B50:L50"/>
    <mergeCell ref="B44:L44"/>
    <mergeCell ref="B45:L45"/>
    <mergeCell ref="B46:L46"/>
    <mergeCell ref="B55:L55"/>
    <mergeCell ref="B38:L38"/>
    <mergeCell ref="B41:L41"/>
    <mergeCell ref="B42:L42"/>
    <mergeCell ref="B43:L43"/>
    <mergeCell ref="B34:L34"/>
    <mergeCell ref="B40:L40"/>
    <mergeCell ref="B39:L39"/>
    <mergeCell ref="C31:L31"/>
    <mergeCell ref="C32:L32"/>
    <mergeCell ref="C29:L29"/>
    <mergeCell ref="C30:L30"/>
    <mergeCell ref="A31:A33"/>
    <mergeCell ref="C33:L33"/>
    <mergeCell ref="A28:A30"/>
    <mergeCell ref="B24:L24"/>
    <mergeCell ref="B27:L27"/>
    <mergeCell ref="C28:L28"/>
    <mergeCell ref="B25:L25"/>
    <mergeCell ref="B26:L26"/>
    <mergeCell ref="A1:L1"/>
    <mergeCell ref="A2:L2"/>
    <mergeCell ref="A12:L12"/>
    <mergeCell ref="B23:L23"/>
    <mergeCell ref="A13:A15"/>
    <mergeCell ref="B21:L21"/>
    <mergeCell ref="C13:L13"/>
    <mergeCell ref="C15:L15"/>
    <mergeCell ref="C14:L14"/>
    <mergeCell ref="B18:L18"/>
    <mergeCell ref="B19:L19"/>
    <mergeCell ref="B22:L22"/>
    <mergeCell ref="B16:L16"/>
    <mergeCell ref="B17:L17"/>
    <mergeCell ref="B20:L20"/>
    <mergeCell ref="A3:L3"/>
    <mergeCell ref="A4:L4"/>
    <mergeCell ref="A7:L7"/>
    <mergeCell ref="A6:L6"/>
    <mergeCell ref="A9:L9"/>
    <mergeCell ref="A8:L8"/>
    <mergeCell ref="A5:L5"/>
  </mergeCells>
  <pageMargins left="0.7" right="0.7" top="0.75" bottom="0" header="0.3" footer="0.3"/>
  <pageSetup scale="57" fitToHeight="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539"/>
  <sheetViews>
    <sheetView zoomScale="130" zoomScaleNormal="130" workbookViewId="0">
      <selection activeCell="A3" sqref="A3"/>
    </sheetView>
  </sheetViews>
  <sheetFormatPr defaultColWidth="9.1796875" defaultRowHeight="13"/>
  <cols>
    <col min="1" max="1" width="15.26953125" style="11" customWidth="1"/>
    <col min="2" max="2" width="91.1796875" style="11" customWidth="1"/>
    <col min="3" max="16384" width="9.1796875" style="11"/>
  </cols>
  <sheetData>
    <row r="1" spans="1:2" ht="17.5">
      <c r="A1" s="12" t="s">
        <v>2479</v>
      </c>
    </row>
    <row r="2" spans="1:2">
      <c r="A2" s="22" t="s">
        <v>379</v>
      </c>
      <c r="B2" s="23" t="s">
        <v>378</v>
      </c>
    </row>
    <row r="3" spans="1:2">
      <c r="A3" s="40" t="s">
        <v>2962</v>
      </c>
      <c r="B3" s="25" t="s">
        <v>3301</v>
      </c>
    </row>
    <row r="4" spans="1:2">
      <c r="A4" s="40" t="s">
        <v>2963</v>
      </c>
      <c r="B4" s="25" t="s">
        <v>3302</v>
      </c>
    </row>
    <row r="5" spans="1:2">
      <c r="A5" s="40" t="s">
        <v>2964</v>
      </c>
      <c r="B5" s="25" t="s">
        <v>3303</v>
      </c>
    </row>
    <row r="6" spans="1:2">
      <c r="A6" s="40" t="s">
        <v>2965</v>
      </c>
      <c r="B6" s="25" t="s">
        <v>3304</v>
      </c>
    </row>
    <row r="7" spans="1:2">
      <c r="A7" s="40" t="s">
        <v>2966</v>
      </c>
      <c r="B7" s="25" t="s">
        <v>3305</v>
      </c>
    </row>
    <row r="8" spans="1:2">
      <c r="A8" s="40" t="s">
        <v>2967</v>
      </c>
      <c r="B8" s="25" t="s">
        <v>3306</v>
      </c>
    </row>
    <row r="9" spans="1:2">
      <c r="A9" s="40" t="s">
        <v>2968</v>
      </c>
      <c r="B9" s="25" t="s">
        <v>3307</v>
      </c>
    </row>
    <row r="10" spans="1:2">
      <c r="A10" s="40" t="s">
        <v>2969</v>
      </c>
      <c r="B10" s="25" t="s">
        <v>3308</v>
      </c>
    </row>
    <row r="11" spans="1:2">
      <c r="A11" s="40" t="s">
        <v>2970</v>
      </c>
      <c r="B11" s="25" t="s">
        <v>3309</v>
      </c>
    </row>
    <row r="12" spans="1:2">
      <c r="A12" s="40" t="s">
        <v>2971</v>
      </c>
      <c r="B12" s="25" t="s">
        <v>3310</v>
      </c>
    </row>
    <row r="13" spans="1:2">
      <c r="A13" s="40" t="s">
        <v>3937</v>
      </c>
      <c r="B13" s="25" t="s">
        <v>3311</v>
      </c>
    </row>
    <row r="14" spans="1:2">
      <c r="A14" s="40" t="s">
        <v>3938</v>
      </c>
      <c r="B14" s="25" t="s">
        <v>3312</v>
      </c>
    </row>
    <row r="15" spans="1:2">
      <c r="A15" s="40" t="s">
        <v>3939</v>
      </c>
      <c r="B15" s="25" t="s">
        <v>3313</v>
      </c>
    </row>
    <row r="16" spans="1:2">
      <c r="A16" s="40" t="s">
        <v>3940</v>
      </c>
      <c r="B16" s="25" t="s">
        <v>3314</v>
      </c>
    </row>
    <row r="17" spans="1:2">
      <c r="A17" s="40" t="s">
        <v>3941</v>
      </c>
      <c r="B17" s="25" t="s">
        <v>3315</v>
      </c>
    </row>
    <row r="18" spans="1:2">
      <c r="A18" s="40" t="s">
        <v>3942</v>
      </c>
      <c r="B18" s="25" t="s">
        <v>3316</v>
      </c>
    </row>
    <row r="19" spans="1:2">
      <c r="A19" s="40" t="s">
        <v>3943</v>
      </c>
      <c r="B19" s="25" t="s">
        <v>3317</v>
      </c>
    </row>
    <row r="20" spans="1:2">
      <c r="A20" s="40" t="s">
        <v>3944</v>
      </c>
      <c r="B20" s="25" t="s">
        <v>3318</v>
      </c>
    </row>
    <row r="21" spans="1:2">
      <c r="A21" s="40" t="s">
        <v>2975</v>
      </c>
      <c r="B21" s="24" t="s">
        <v>2976</v>
      </c>
    </row>
    <row r="22" spans="1:2">
      <c r="A22" s="40" t="s">
        <v>2977</v>
      </c>
      <c r="B22" s="24" t="s">
        <v>2978</v>
      </c>
    </row>
    <row r="23" spans="1:2">
      <c r="A23" s="40" t="s">
        <v>3319</v>
      </c>
      <c r="B23" s="26" t="s">
        <v>3850</v>
      </c>
    </row>
    <row r="24" spans="1:2">
      <c r="A24" s="40" t="s">
        <v>2979</v>
      </c>
      <c r="B24" s="24" t="s">
        <v>2980</v>
      </c>
    </row>
    <row r="25" spans="1:2">
      <c r="A25" s="40" t="s">
        <v>3320</v>
      </c>
      <c r="B25" s="25" t="s">
        <v>3321</v>
      </c>
    </row>
    <row r="26" spans="1:2">
      <c r="A26" s="40" t="s">
        <v>3322</v>
      </c>
      <c r="B26" s="25" t="s">
        <v>3323</v>
      </c>
    </row>
    <row r="27" spans="1:2">
      <c r="A27" s="40" t="s">
        <v>3945</v>
      </c>
      <c r="B27" s="25" t="s">
        <v>3344</v>
      </c>
    </row>
    <row r="28" spans="1:2">
      <c r="A28" s="40" t="s">
        <v>3946</v>
      </c>
      <c r="B28" s="25" t="s">
        <v>3345</v>
      </c>
    </row>
    <row r="29" spans="1:2">
      <c r="A29" s="40" t="s">
        <v>3947</v>
      </c>
      <c r="B29" s="25" t="s">
        <v>3346</v>
      </c>
    </row>
    <row r="30" spans="1:2">
      <c r="A30" s="40" t="s">
        <v>3948</v>
      </c>
      <c r="B30" s="25" t="s">
        <v>3347</v>
      </c>
    </row>
    <row r="31" spans="1:2" ht="17.25" customHeight="1">
      <c r="A31" s="40" t="s">
        <v>3949</v>
      </c>
      <c r="B31" s="25" t="s">
        <v>3348</v>
      </c>
    </row>
    <row r="32" spans="1:2">
      <c r="A32" s="40" t="s">
        <v>3950</v>
      </c>
      <c r="B32" s="25" t="s">
        <v>3349</v>
      </c>
    </row>
    <row r="33" spans="1:2">
      <c r="A33" s="40" t="s">
        <v>3951</v>
      </c>
      <c r="B33" s="25" t="s">
        <v>3350</v>
      </c>
    </row>
    <row r="34" spans="1:2">
      <c r="A34" s="40" t="s">
        <v>3952</v>
      </c>
      <c r="B34" s="25" t="s">
        <v>3351</v>
      </c>
    </row>
    <row r="35" spans="1:2">
      <c r="A35" s="40" t="s">
        <v>3953</v>
      </c>
      <c r="B35" s="25" t="s">
        <v>3352</v>
      </c>
    </row>
    <row r="36" spans="1:2">
      <c r="A36" s="40" t="s">
        <v>3324</v>
      </c>
      <c r="B36" s="25" t="s">
        <v>3325</v>
      </c>
    </row>
    <row r="37" spans="1:2">
      <c r="A37" s="40" t="s">
        <v>3326</v>
      </c>
      <c r="B37" s="25" t="s">
        <v>3327</v>
      </c>
    </row>
    <row r="38" spans="1:2">
      <c r="A38" s="40" t="s">
        <v>3328</v>
      </c>
      <c r="B38" s="25" t="s">
        <v>3329</v>
      </c>
    </row>
    <row r="39" spans="1:2">
      <c r="A39" s="40" t="s">
        <v>3330</v>
      </c>
      <c r="B39" s="25" t="s">
        <v>3331</v>
      </c>
    </row>
    <row r="40" spans="1:2">
      <c r="A40" s="40" t="s">
        <v>3332</v>
      </c>
      <c r="B40" s="25" t="s">
        <v>3333</v>
      </c>
    </row>
    <row r="41" spans="1:2">
      <c r="A41" s="40" t="s">
        <v>3334</v>
      </c>
      <c r="B41" s="25" t="s">
        <v>3335</v>
      </c>
    </row>
    <row r="42" spans="1:2">
      <c r="A42" s="40" t="s">
        <v>3336</v>
      </c>
      <c r="B42" s="25" t="s">
        <v>3337</v>
      </c>
    </row>
    <row r="43" spans="1:2">
      <c r="A43" s="40" t="s">
        <v>3338</v>
      </c>
      <c r="B43" s="25" t="s">
        <v>3339</v>
      </c>
    </row>
    <row r="44" spans="1:2">
      <c r="A44" s="40" t="s">
        <v>3340</v>
      </c>
      <c r="B44" s="25" t="s">
        <v>3341</v>
      </c>
    </row>
    <row r="45" spans="1:2">
      <c r="A45" s="40" t="s">
        <v>3342</v>
      </c>
      <c r="B45" s="25" t="s">
        <v>3343</v>
      </c>
    </row>
    <row r="46" spans="1:2">
      <c r="A46" s="40" t="s">
        <v>3954</v>
      </c>
      <c r="B46" s="25" t="s">
        <v>3353</v>
      </c>
    </row>
    <row r="47" spans="1:2">
      <c r="A47" s="40" t="s">
        <v>3955</v>
      </c>
      <c r="B47" s="25" t="s">
        <v>3354</v>
      </c>
    </row>
    <row r="48" spans="1:2">
      <c r="A48" s="40" t="s">
        <v>3956</v>
      </c>
      <c r="B48" s="25" t="s">
        <v>3355</v>
      </c>
    </row>
    <row r="49" spans="1:2">
      <c r="A49" s="40" t="s">
        <v>3957</v>
      </c>
      <c r="B49" s="25" t="s">
        <v>3356</v>
      </c>
    </row>
    <row r="50" spans="1:2">
      <c r="A50" s="40" t="s">
        <v>3958</v>
      </c>
      <c r="B50" s="25" t="s">
        <v>3357</v>
      </c>
    </row>
    <row r="51" spans="1:2" ht="14.5">
      <c r="A51" s="40" t="s">
        <v>3887</v>
      </c>
      <c r="B51" s="33" t="s">
        <v>3888</v>
      </c>
    </row>
    <row r="52" spans="1:2">
      <c r="A52" s="40" t="s">
        <v>3959</v>
      </c>
      <c r="B52" s="25" t="s">
        <v>3358</v>
      </c>
    </row>
    <row r="53" spans="1:2">
      <c r="A53" s="40" t="s">
        <v>2981</v>
      </c>
      <c r="B53" s="24" t="s">
        <v>2982</v>
      </c>
    </row>
    <row r="54" spans="1:2">
      <c r="A54" s="40" t="s">
        <v>2983</v>
      </c>
      <c r="B54" s="24" t="s">
        <v>2984</v>
      </c>
    </row>
    <row r="55" spans="1:2">
      <c r="A55" s="40" t="s">
        <v>2985</v>
      </c>
      <c r="B55" s="24" t="s">
        <v>2986</v>
      </c>
    </row>
    <row r="56" spans="1:2">
      <c r="A56" s="40" t="s">
        <v>2987</v>
      </c>
      <c r="B56" s="24" t="s">
        <v>2988</v>
      </c>
    </row>
    <row r="57" spans="1:2">
      <c r="A57" s="40" t="s">
        <v>2989</v>
      </c>
      <c r="B57" s="24" t="s">
        <v>2990</v>
      </c>
    </row>
    <row r="58" spans="1:2">
      <c r="A58" s="40" t="s">
        <v>2991</v>
      </c>
      <c r="B58" s="24" t="s">
        <v>2992</v>
      </c>
    </row>
    <row r="59" spans="1:2">
      <c r="A59" s="40" t="s">
        <v>2993</v>
      </c>
      <c r="B59" s="24" t="s">
        <v>2994</v>
      </c>
    </row>
    <row r="60" spans="1:2">
      <c r="A60" s="40" t="s">
        <v>2995</v>
      </c>
      <c r="B60" s="24" t="s">
        <v>2996</v>
      </c>
    </row>
    <row r="61" spans="1:2">
      <c r="A61" s="40" t="s">
        <v>2997</v>
      </c>
      <c r="B61" s="24" t="s">
        <v>2998</v>
      </c>
    </row>
    <row r="62" spans="1:2">
      <c r="A62" s="40" t="s">
        <v>2999</v>
      </c>
      <c r="B62" s="24" t="s">
        <v>3000</v>
      </c>
    </row>
    <row r="63" spans="1:2">
      <c r="A63" s="40" t="s">
        <v>3001</v>
      </c>
      <c r="B63" s="24" t="s">
        <v>3002</v>
      </c>
    </row>
    <row r="64" spans="1:2">
      <c r="A64" s="40" t="s">
        <v>3003</v>
      </c>
      <c r="B64" s="24" t="s">
        <v>3004</v>
      </c>
    </row>
    <row r="65" spans="1:2">
      <c r="A65" s="40" t="s">
        <v>3005</v>
      </c>
      <c r="B65" s="24" t="s">
        <v>3006</v>
      </c>
    </row>
    <row r="66" spans="1:2">
      <c r="A66" s="40" t="s">
        <v>3007</v>
      </c>
      <c r="B66" s="24" t="s">
        <v>3008</v>
      </c>
    </row>
    <row r="67" spans="1:2">
      <c r="A67" s="40" t="s">
        <v>3009</v>
      </c>
      <c r="B67" s="24" t="s">
        <v>3010</v>
      </c>
    </row>
    <row r="68" spans="1:2">
      <c r="A68" s="40" t="s">
        <v>3011</v>
      </c>
      <c r="B68" s="24" t="s">
        <v>3012</v>
      </c>
    </row>
    <row r="69" spans="1:2">
      <c r="A69" s="40" t="s">
        <v>3013</v>
      </c>
      <c r="B69" s="24" t="s">
        <v>3014</v>
      </c>
    </row>
    <row r="70" spans="1:2">
      <c r="A70" s="40" t="s">
        <v>3015</v>
      </c>
      <c r="B70" s="24" t="s">
        <v>3016</v>
      </c>
    </row>
    <row r="71" spans="1:2">
      <c r="A71" s="40" t="s">
        <v>3017</v>
      </c>
      <c r="B71" s="24" t="s">
        <v>3018</v>
      </c>
    </row>
    <row r="72" spans="1:2">
      <c r="A72" s="40" t="s">
        <v>3019</v>
      </c>
      <c r="B72" s="24" t="s">
        <v>3020</v>
      </c>
    </row>
    <row r="73" spans="1:2">
      <c r="A73" s="40" t="s">
        <v>3021</v>
      </c>
      <c r="B73" s="24" t="s">
        <v>3022</v>
      </c>
    </row>
    <row r="74" spans="1:2">
      <c r="A74" s="40" t="s">
        <v>3023</v>
      </c>
      <c r="B74" s="24" t="s">
        <v>3024</v>
      </c>
    </row>
    <row r="75" spans="1:2">
      <c r="A75" s="40" t="s">
        <v>3960</v>
      </c>
      <c r="B75" s="25" t="s">
        <v>3367</v>
      </c>
    </row>
    <row r="76" spans="1:2">
      <c r="A76" s="40" t="s">
        <v>3961</v>
      </c>
      <c r="B76" s="25" t="s">
        <v>3368</v>
      </c>
    </row>
    <row r="77" spans="1:2">
      <c r="A77" s="40" t="s">
        <v>3962</v>
      </c>
      <c r="B77" s="25" t="s">
        <v>3369</v>
      </c>
    </row>
    <row r="78" spans="1:2">
      <c r="A78" s="40" t="s">
        <v>3963</v>
      </c>
      <c r="B78" s="25" t="s">
        <v>3370</v>
      </c>
    </row>
    <row r="79" spans="1:2">
      <c r="A79" s="40" t="s">
        <v>3964</v>
      </c>
      <c r="B79" s="25" t="s">
        <v>3371</v>
      </c>
    </row>
    <row r="80" spans="1:2" ht="17.25" customHeight="1">
      <c r="A80" s="40" t="s">
        <v>3965</v>
      </c>
      <c r="B80" s="25" t="s">
        <v>3372</v>
      </c>
    </row>
    <row r="81" spans="1:2">
      <c r="A81" s="40" t="s">
        <v>3025</v>
      </c>
      <c r="B81" s="24" t="s">
        <v>3026</v>
      </c>
    </row>
    <row r="82" spans="1:2">
      <c r="A82" s="40" t="s">
        <v>3359</v>
      </c>
      <c r="B82" s="25" t="s">
        <v>3360</v>
      </c>
    </row>
    <row r="83" spans="1:2">
      <c r="A83" s="40" t="s">
        <v>3361</v>
      </c>
      <c r="B83" s="25" t="s">
        <v>3362</v>
      </c>
    </row>
    <row r="84" spans="1:2" ht="17.25" customHeight="1">
      <c r="A84" s="40" t="s">
        <v>3363</v>
      </c>
      <c r="B84" s="25" t="s">
        <v>3364</v>
      </c>
    </row>
    <row r="85" spans="1:2">
      <c r="A85" s="40" t="s">
        <v>3365</v>
      </c>
      <c r="B85" s="25" t="s">
        <v>3366</v>
      </c>
    </row>
    <row r="86" spans="1:2">
      <c r="A86" s="40" t="s">
        <v>3966</v>
      </c>
      <c r="B86" s="26" t="s">
        <v>3851</v>
      </c>
    </row>
    <row r="87" spans="1:2">
      <c r="A87" s="40" t="s">
        <v>3967</v>
      </c>
      <c r="B87" s="26" t="s">
        <v>3852</v>
      </c>
    </row>
    <row r="88" spans="1:2">
      <c r="A88" s="40" t="s">
        <v>3968</v>
      </c>
      <c r="B88" s="26" t="s">
        <v>3853</v>
      </c>
    </row>
    <row r="89" spans="1:2">
      <c r="A89" s="40" t="s">
        <v>3969</v>
      </c>
      <c r="B89" s="26" t="s">
        <v>3854</v>
      </c>
    </row>
    <row r="90" spans="1:2">
      <c r="A90" s="40" t="s">
        <v>3970</v>
      </c>
      <c r="B90" s="26" t="s">
        <v>3855</v>
      </c>
    </row>
    <row r="91" spans="1:2" ht="14.5">
      <c r="A91" s="40" t="s">
        <v>3895</v>
      </c>
      <c r="B91" s="33" t="s">
        <v>3896</v>
      </c>
    </row>
    <row r="92" spans="1:2" ht="14.5">
      <c r="A92" s="40" t="s">
        <v>3897</v>
      </c>
      <c r="B92" s="33" t="s">
        <v>3898</v>
      </c>
    </row>
    <row r="93" spans="1:2">
      <c r="A93" s="40" t="s">
        <v>3971</v>
      </c>
      <c r="B93" s="26" t="s">
        <v>3856</v>
      </c>
    </row>
    <row r="94" spans="1:2" ht="14.5">
      <c r="A94" s="40" t="s">
        <v>3899</v>
      </c>
      <c r="B94" s="21" t="s">
        <v>3900</v>
      </c>
    </row>
    <row r="95" spans="1:2">
      <c r="A95" s="40" t="s">
        <v>3972</v>
      </c>
      <c r="B95" s="26" t="s">
        <v>3857</v>
      </c>
    </row>
    <row r="96" spans="1:2" ht="14.5">
      <c r="A96" s="40" t="s">
        <v>3901</v>
      </c>
      <c r="B96" s="34" t="s">
        <v>3902</v>
      </c>
    </row>
    <row r="97" spans="1:2">
      <c r="A97" s="40" t="s">
        <v>3973</v>
      </c>
      <c r="B97" s="26" t="s">
        <v>3858</v>
      </c>
    </row>
    <row r="98" spans="1:2">
      <c r="A98" s="40" t="s">
        <v>3373</v>
      </c>
      <c r="B98" s="25" t="s">
        <v>3374</v>
      </c>
    </row>
    <row r="99" spans="1:2">
      <c r="A99" s="40" t="s">
        <v>3375</v>
      </c>
      <c r="B99" s="25" t="s">
        <v>3376</v>
      </c>
    </row>
    <row r="100" spans="1:2">
      <c r="A100" s="40" t="s">
        <v>3377</v>
      </c>
      <c r="B100" s="25" t="s">
        <v>3378</v>
      </c>
    </row>
    <row r="101" spans="1:2">
      <c r="A101" s="40" t="s">
        <v>3974</v>
      </c>
      <c r="B101" s="25" t="s">
        <v>3412</v>
      </c>
    </row>
    <row r="102" spans="1:2" ht="14.5">
      <c r="A102" s="40" t="s">
        <v>3903</v>
      </c>
      <c r="B102" s="34" t="s">
        <v>3904</v>
      </c>
    </row>
    <row r="103" spans="1:2" ht="14.5">
      <c r="A103" s="40" t="s">
        <v>3905</v>
      </c>
      <c r="B103" s="33" t="s">
        <v>3906</v>
      </c>
    </row>
    <row r="104" spans="1:2" ht="14.5">
      <c r="A104" s="40" t="s">
        <v>3907</v>
      </c>
      <c r="B104" s="33" t="s">
        <v>3908</v>
      </c>
    </row>
    <row r="105" spans="1:2">
      <c r="A105" s="40" t="s">
        <v>3975</v>
      </c>
      <c r="B105" s="25" t="s">
        <v>3413</v>
      </c>
    </row>
    <row r="106" spans="1:2" ht="14.5">
      <c r="A106" s="40" t="s">
        <v>3909</v>
      </c>
      <c r="B106" s="21" t="s">
        <v>3910</v>
      </c>
    </row>
    <row r="107" spans="1:2">
      <c r="A107" s="40" t="s">
        <v>3976</v>
      </c>
      <c r="B107" s="25" t="s">
        <v>3414</v>
      </c>
    </row>
    <row r="108" spans="1:2">
      <c r="A108" s="40" t="s">
        <v>3977</v>
      </c>
      <c r="B108" s="25" t="s">
        <v>3415</v>
      </c>
    </row>
    <row r="109" spans="1:2">
      <c r="A109" s="40" t="s">
        <v>3978</v>
      </c>
      <c r="B109" s="25" t="s">
        <v>377</v>
      </c>
    </row>
    <row r="110" spans="1:2" ht="14.5">
      <c r="A110" s="40" t="s">
        <v>3911</v>
      </c>
      <c r="B110" s="33" t="s">
        <v>3912</v>
      </c>
    </row>
    <row r="111" spans="1:2" ht="14.5">
      <c r="A111" s="40" t="s">
        <v>3913</v>
      </c>
      <c r="B111" s="21" t="s">
        <v>3914</v>
      </c>
    </row>
    <row r="112" spans="1:2">
      <c r="A112" s="40" t="s">
        <v>3979</v>
      </c>
      <c r="B112" s="25" t="s">
        <v>3416</v>
      </c>
    </row>
    <row r="113" spans="1:2">
      <c r="A113" s="40" t="s">
        <v>3980</v>
      </c>
      <c r="B113" s="25" t="s">
        <v>376</v>
      </c>
    </row>
    <row r="114" spans="1:2">
      <c r="A114" s="40" t="s">
        <v>3981</v>
      </c>
      <c r="B114" s="25" t="s">
        <v>3417</v>
      </c>
    </row>
    <row r="115" spans="1:2">
      <c r="A115" s="40" t="s">
        <v>3982</v>
      </c>
      <c r="B115" s="25" t="s">
        <v>3418</v>
      </c>
    </row>
    <row r="116" spans="1:2">
      <c r="A116" s="40" t="s">
        <v>3983</v>
      </c>
      <c r="B116" s="25" t="s">
        <v>3419</v>
      </c>
    </row>
    <row r="117" spans="1:2">
      <c r="A117" s="40" t="s">
        <v>3379</v>
      </c>
      <c r="B117" s="25" t="s">
        <v>3380</v>
      </c>
    </row>
    <row r="118" spans="1:2">
      <c r="A118" s="40" t="s">
        <v>3381</v>
      </c>
      <c r="B118" s="25" t="s">
        <v>3382</v>
      </c>
    </row>
    <row r="119" spans="1:2">
      <c r="A119" s="40" t="s">
        <v>3383</v>
      </c>
      <c r="B119" s="25" t="s">
        <v>3384</v>
      </c>
    </row>
    <row r="120" spans="1:2">
      <c r="A120" s="40" t="s">
        <v>3385</v>
      </c>
      <c r="B120" s="25" t="s">
        <v>3386</v>
      </c>
    </row>
    <row r="121" spans="1:2">
      <c r="A121" s="40" t="s">
        <v>3027</v>
      </c>
      <c r="B121" s="24" t="s">
        <v>3028</v>
      </c>
    </row>
    <row r="122" spans="1:2">
      <c r="A122" s="40" t="s">
        <v>3387</v>
      </c>
      <c r="B122" s="25" t="s">
        <v>3388</v>
      </c>
    </row>
    <row r="123" spans="1:2">
      <c r="A123" s="40" t="s">
        <v>3389</v>
      </c>
      <c r="B123" s="25" t="s">
        <v>3390</v>
      </c>
    </row>
    <row r="124" spans="1:2">
      <c r="A124" s="40" t="s">
        <v>3391</v>
      </c>
      <c r="B124" s="25" t="s">
        <v>3392</v>
      </c>
    </row>
    <row r="125" spans="1:2">
      <c r="A125" s="40" t="s">
        <v>3393</v>
      </c>
      <c r="B125" s="25" t="s">
        <v>3394</v>
      </c>
    </row>
    <row r="126" spans="1:2">
      <c r="A126" s="40" t="s">
        <v>3395</v>
      </c>
      <c r="B126" s="25" t="s">
        <v>3396</v>
      </c>
    </row>
    <row r="127" spans="1:2">
      <c r="A127" s="40" t="s">
        <v>3397</v>
      </c>
      <c r="B127" s="25" t="s">
        <v>3398</v>
      </c>
    </row>
    <row r="128" spans="1:2">
      <c r="A128" s="40" t="s">
        <v>3399</v>
      </c>
      <c r="B128" s="25" t="s">
        <v>3400</v>
      </c>
    </row>
    <row r="129" spans="1:2">
      <c r="A129" s="40" t="s">
        <v>3401</v>
      </c>
      <c r="B129" s="25" t="s">
        <v>3402</v>
      </c>
    </row>
    <row r="130" spans="1:2">
      <c r="A130" s="40" t="s">
        <v>3403</v>
      </c>
      <c r="B130" s="25" t="s">
        <v>3404</v>
      </c>
    </row>
    <row r="131" spans="1:2">
      <c r="A131" s="40" t="s">
        <v>3405</v>
      </c>
      <c r="B131" s="26" t="s">
        <v>3859</v>
      </c>
    </row>
    <row r="132" spans="1:2">
      <c r="A132" s="40" t="s">
        <v>3406</v>
      </c>
      <c r="B132" s="25" t="s">
        <v>3407</v>
      </c>
    </row>
    <row r="133" spans="1:2">
      <c r="A133" s="40" t="s">
        <v>3408</v>
      </c>
      <c r="B133" s="25" t="s">
        <v>3409</v>
      </c>
    </row>
    <row r="134" spans="1:2">
      <c r="A134" s="40" t="s">
        <v>3410</v>
      </c>
      <c r="B134" s="25" t="s">
        <v>3411</v>
      </c>
    </row>
    <row r="135" spans="1:2">
      <c r="A135" s="40" t="s">
        <v>3984</v>
      </c>
      <c r="B135" s="25" t="s">
        <v>3454</v>
      </c>
    </row>
    <row r="136" spans="1:2">
      <c r="A136" s="40" t="s">
        <v>3985</v>
      </c>
      <c r="B136" s="25" t="s">
        <v>3455</v>
      </c>
    </row>
    <row r="137" spans="1:2">
      <c r="A137" s="40" t="s">
        <v>3986</v>
      </c>
      <c r="B137" s="25" t="s">
        <v>3456</v>
      </c>
    </row>
    <row r="138" spans="1:2">
      <c r="A138" s="40" t="s">
        <v>3987</v>
      </c>
      <c r="B138" s="25" t="s">
        <v>3457</v>
      </c>
    </row>
    <row r="139" spans="1:2">
      <c r="A139" s="40" t="s">
        <v>3988</v>
      </c>
      <c r="B139" s="25" t="s">
        <v>3458</v>
      </c>
    </row>
    <row r="140" spans="1:2">
      <c r="A140" s="40" t="s">
        <v>3989</v>
      </c>
      <c r="B140" s="25" t="s">
        <v>3459</v>
      </c>
    </row>
    <row r="141" spans="1:2">
      <c r="A141" s="40" t="s">
        <v>3990</v>
      </c>
      <c r="B141" s="25" t="s">
        <v>3460</v>
      </c>
    </row>
    <row r="142" spans="1:2">
      <c r="A142" s="40" t="s">
        <v>3991</v>
      </c>
      <c r="B142" s="25" t="s">
        <v>3461</v>
      </c>
    </row>
    <row r="143" spans="1:2" ht="14.5">
      <c r="A143" s="40" t="s">
        <v>3915</v>
      </c>
      <c r="B143" s="21" t="s">
        <v>3916</v>
      </c>
    </row>
    <row r="144" spans="1:2">
      <c r="A144" s="40" t="s">
        <v>3992</v>
      </c>
      <c r="B144" s="25" t="s">
        <v>375</v>
      </c>
    </row>
    <row r="145" spans="1:2">
      <c r="A145" s="40" t="s">
        <v>3993</v>
      </c>
      <c r="B145" s="25" t="s">
        <v>3462</v>
      </c>
    </row>
    <row r="146" spans="1:2">
      <c r="A146" s="40" t="s">
        <v>3420</v>
      </c>
      <c r="B146" s="25" t="s">
        <v>3421</v>
      </c>
    </row>
    <row r="147" spans="1:2">
      <c r="A147" s="40" t="s">
        <v>3422</v>
      </c>
      <c r="B147" s="25" t="s">
        <v>3423</v>
      </c>
    </row>
    <row r="148" spans="1:2">
      <c r="A148" s="40" t="s">
        <v>3424</v>
      </c>
      <c r="B148" s="25" t="s">
        <v>3425</v>
      </c>
    </row>
    <row r="149" spans="1:2">
      <c r="A149" s="40" t="s">
        <v>3426</v>
      </c>
      <c r="B149" s="26" t="s">
        <v>3860</v>
      </c>
    </row>
    <row r="150" spans="1:2">
      <c r="A150" s="40" t="s">
        <v>3029</v>
      </c>
      <c r="B150" s="24" t="s">
        <v>3030</v>
      </c>
    </row>
    <row r="151" spans="1:2">
      <c r="A151" s="40" t="s">
        <v>3427</v>
      </c>
      <c r="B151" s="25" t="s">
        <v>3428</v>
      </c>
    </row>
    <row r="152" spans="1:2">
      <c r="A152" s="40" t="s">
        <v>3429</v>
      </c>
      <c r="B152" s="26" t="s">
        <v>3861</v>
      </c>
    </row>
    <row r="153" spans="1:2">
      <c r="A153" s="40" t="s">
        <v>3430</v>
      </c>
      <c r="B153" s="25" t="s">
        <v>3431</v>
      </c>
    </row>
    <row r="154" spans="1:2">
      <c r="A154" s="40" t="s">
        <v>3432</v>
      </c>
      <c r="B154" s="25" t="s">
        <v>3433</v>
      </c>
    </row>
    <row r="155" spans="1:2">
      <c r="A155" s="40" t="s">
        <v>3434</v>
      </c>
      <c r="B155" s="25" t="s">
        <v>3435</v>
      </c>
    </row>
    <row r="156" spans="1:2">
      <c r="A156" s="40" t="s">
        <v>3436</v>
      </c>
      <c r="B156" s="25" t="s">
        <v>3437</v>
      </c>
    </row>
    <row r="157" spans="1:2">
      <c r="A157" s="40" t="s">
        <v>3438</v>
      </c>
      <c r="B157" s="25" t="s">
        <v>3439</v>
      </c>
    </row>
    <row r="158" spans="1:2">
      <c r="A158" s="40" t="s">
        <v>3440</v>
      </c>
      <c r="B158" s="25" t="s">
        <v>3441</v>
      </c>
    </row>
    <row r="159" spans="1:2">
      <c r="A159" s="40" t="s">
        <v>3442</v>
      </c>
      <c r="B159" s="25" t="s">
        <v>3443</v>
      </c>
    </row>
    <row r="160" spans="1:2">
      <c r="A160" s="40" t="s">
        <v>3444</v>
      </c>
      <c r="B160" s="25" t="s">
        <v>3445</v>
      </c>
    </row>
    <row r="161" spans="1:2">
      <c r="A161" s="40" t="s">
        <v>3446</v>
      </c>
      <c r="B161" s="25" t="s">
        <v>3447</v>
      </c>
    </row>
    <row r="162" spans="1:2">
      <c r="A162" s="40" t="s">
        <v>3448</v>
      </c>
      <c r="B162" s="25" t="s">
        <v>3449</v>
      </c>
    </row>
    <row r="163" spans="1:2">
      <c r="A163" s="40" t="s">
        <v>3450</v>
      </c>
      <c r="B163" s="25" t="s">
        <v>3451</v>
      </c>
    </row>
    <row r="164" spans="1:2">
      <c r="A164" s="40" t="s">
        <v>3452</v>
      </c>
      <c r="B164" s="25" t="s">
        <v>3453</v>
      </c>
    </row>
    <row r="165" spans="1:2">
      <c r="A165" s="40" t="s">
        <v>3994</v>
      </c>
      <c r="B165" s="26" t="s">
        <v>3863</v>
      </c>
    </row>
    <row r="166" spans="1:2">
      <c r="A166" s="40" t="s">
        <v>3995</v>
      </c>
      <c r="B166" s="25" t="s">
        <v>3503</v>
      </c>
    </row>
    <row r="167" spans="1:2" ht="14.5">
      <c r="A167" s="40" t="s">
        <v>3917</v>
      </c>
      <c r="B167" s="33" t="s">
        <v>3918</v>
      </c>
    </row>
    <row r="168" spans="1:2" ht="14.5">
      <c r="A168" s="40" t="s">
        <v>3919</v>
      </c>
      <c r="B168" s="21" t="s">
        <v>3920</v>
      </c>
    </row>
    <row r="169" spans="1:2">
      <c r="A169" s="40" t="s">
        <v>3996</v>
      </c>
      <c r="B169" s="26" t="s">
        <v>3864</v>
      </c>
    </row>
    <row r="170" spans="1:2" ht="14.5">
      <c r="A170" s="40" t="s">
        <v>3921</v>
      </c>
      <c r="B170" s="35" t="s">
        <v>3922</v>
      </c>
    </row>
    <row r="171" spans="1:2">
      <c r="A171" s="40" t="s">
        <v>3997</v>
      </c>
      <c r="B171" s="25" t="s">
        <v>3504</v>
      </c>
    </row>
    <row r="172" spans="1:2">
      <c r="A172" s="40" t="s">
        <v>3998</v>
      </c>
      <c r="B172" s="25" t="s">
        <v>3505</v>
      </c>
    </row>
    <row r="173" spans="1:2">
      <c r="A173" s="40" t="s">
        <v>3999</v>
      </c>
      <c r="B173" s="25" t="s">
        <v>3506</v>
      </c>
    </row>
    <row r="174" spans="1:2">
      <c r="A174" s="40" t="s">
        <v>4000</v>
      </c>
      <c r="B174" s="25" t="s">
        <v>3507</v>
      </c>
    </row>
    <row r="175" spans="1:2">
      <c r="A175" s="40" t="s">
        <v>4001</v>
      </c>
      <c r="B175" s="25" t="s">
        <v>3508</v>
      </c>
    </row>
    <row r="176" spans="1:2">
      <c r="A176" s="40" t="s">
        <v>4002</v>
      </c>
      <c r="B176" s="25" t="s">
        <v>3509</v>
      </c>
    </row>
    <row r="177" spans="1:2">
      <c r="A177" s="40" t="s">
        <v>4003</v>
      </c>
      <c r="B177" s="25" t="s">
        <v>3510</v>
      </c>
    </row>
    <row r="178" spans="1:2">
      <c r="A178" s="40" t="s">
        <v>3923</v>
      </c>
      <c r="B178" s="36" t="s">
        <v>3924</v>
      </c>
    </row>
    <row r="179" spans="1:2" ht="14.5">
      <c r="A179" s="40" t="s">
        <v>3925</v>
      </c>
      <c r="B179" s="21" t="s">
        <v>3926</v>
      </c>
    </row>
    <row r="180" spans="1:2">
      <c r="A180" s="40" t="s">
        <v>3463</v>
      </c>
      <c r="B180" s="25" t="s">
        <v>3464</v>
      </c>
    </row>
    <row r="181" spans="1:2">
      <c r="A181" s="40" t="s">
        <v>3465</v>
      </c>
      <c r="B181" s="25" t="s">
        <v>3466</v>
      </c>
    </row>
    <row r="182" spans="1:2">
      <c r="A182" s="40" t="s">
        <v>3467</v>
      </c>
      <c r="B182" s="25" t="s">
        <v>3468</v>
      </c>
    </row>
    <row r="183" spans="1:2">
      <c r="A183" s="40" t="s">
        <v>3469</v>
      </c>
      <c r="B183" s="26" t="s">
        <v>3862</v>
      </c>
    </row>
    <row r="184" spans="1:2">
      <c r="A184" s="40" t="s">
        <v>3470</v>
      </c>
      <c r="B184" s="25" t="s">
        <v>3471</v>
      </c>
    </row>
    <row r="185" spans="1:2">
      <c r="A185" s="40" t="s">
        <v>3472</v>
      </c>
      <c r="B185" s="26" t="s">
        <v>3880</v>
      </c>
    </row>
    <row r="186" spans="1:2">
      <c r="A186" s="40" t="s">
        <v>3473</v>
      </c>
      <c r="B186" s="25" t="s">
        <v>3474</v>
      </c>
    </row>
    <row r="187" spans="1:2">
      <c r="A187" s="40" t="s">
        <v>3475</v>
      </c>
      <c r="B187" s="25" t="s">
        <v>3476</v>
      </c>
    </row>
    <row r="188" spans="1:2">
      <c r="A188" s="40" t="s">
        <v>3477</v>
      </c>
      <c r="B188" s="25" t="s">
        <v>3478</v>
      </c>
    </row>
    <row r="189" spans="1:2">
      <c r="A189" s="40" t="s">
        <v>3479</v>
      </c>
      <c r="B189" s="25" t="s">
        <v>3480</v>
      </c>
    </row>
    <row r="190" spans="1:2">
      <c r="A190" s="40" t="s">
        <v>3481</v>
      </c>
      <c r="B190" s="25" t="s">
        <v>3482</v>
      </c>
    </row>
    <row r="191" spans="1:2">
      <c r="A191" s="40" t="s">
        <v>3483</v>
      </c>
      <c r="B191" s="25" t="s">
        <v>3484</v>
      </c>
    </row>
    <row r="192" spans="1:2">
      <c r="A192" s="40" t="s">
        <v>3485</v>
      </c>
      <c r="B192" s="25" t="s">
        <v>3486</v>
      </c>
    </row>
    <row r="193" spans="1:2">
      <c r="A193" s="40" t="s">
        <v>3487</v>
      </c>
      <c r="B193" s="25" t="s">
        <v>3488</v>
      </c>
    </row>
    <row r="194" spans="1:2">
      <c r="A194" s="40" t="s">
        <v>3489</v>
      </c>
      <c r="B194" s="25" t="s">
        <v>3490</v>
      </c>
    </row>
    <row r="195" spans="1:2">
      <c r="A195" s="40" t="s">
        <v>3491</v>
      </c>
      <c r="B195" s="25" t="s">
        <v>3492</v>
      </c>
    </row>
    <row r="196" spans="1:2">
      <c r="A196" s="40" t="s">
        <v>3493</v>
      </c>
      <c r="B196" s="25" t="s">
        <v>3494</v>
      </c>
    </row>
    <row r="197" spans="1:2">
      <c r="A197" s="40" t="s">
        <v>3495</v>
      </c>
      <c r="B197" s="25" t="s">
        <v>3496</v>
      </c>
    </row>
    <row r="198" spans="1:2">
      <c r="A198" s="40" t="s">
        <v>3497</v>
      </c>
      <c r="B198" s="25" t="s">
        <v>3498</v>
      </c>
    </row>
    <row r="199" spans="1:2">
      <c r="A199" s="40" t="s">
        <v>3499</v>
      </c>
      <c r="B199" s="25" t="s">
        <v>3500</v>
      </c>
    </row>
    <row r="200" spans="1:2">
      <c r="A200" s="40" t="s">
        <v>3501</v>
      </c>
      <c r="B200" s="25" t="s">
        <v>3502</v>
      </c>
    </row>
    <row r="201" spans="1:2" ht="14.5">
      <c r="A201" s="40" t="s">
        <v>3889</v>
      </c>
      <c r="B201" s="21" t="s">
        <v>3890</v>
      </c>
    </row>
    <row r="202" spans="1:2" ht="14.5">
      <c r="A202" s="40" t="s">
        <v>3927</v>
      </c>
      <c r="B202" s="37" t="s">
        <v>3928</v>
      </c>
    </row>
    <row r="203" spans="1:2" ht="14.5">
      <c r="A203" s="40" t="s">
        <v>3891</v>
      </c>
      <c r="B203" s="33" t="s">
        <v>3892</v>
      </c>
    </row>
    <row r="204" spans="1:2" ht="14.5">
      <c r="A204" s="40" t="s">
        <v>3929</v>
      </c>
      <c r="B204" s="21" t="s">
        <v>3930</v>
      </c>
    </row>
    <row r="205" spans="1:2" ht="14.5">
      <c r="A205" s="40" t="s">
        <v>3931</v>
      </c>
      <c r="B205" s="21" t="s">
        <v>3932</v>
      </c>
    </row>
    <row r="206" spans="1:2" ht="14.5">
      <c r="A206" s="40" t="s">
        <v>3933</v>
      </c>
      <c r="B206" s="33" t="s">
        <v>3934</v>
      </c>
    </row>
    <row r="207" spans="1:2" ht="14.5">
      <c r="A207" s="40" t="s">
        <v>3893</v>
      </c>
      <c r="B207" s="21" t="s">
        <v>3894</v>
      </c>
    </row>
    <row r="208" spans="1:2">
      <c r="A208" s="40" t="s">
        <v>3511</v>
      </c>
      <c r="B208" s="25" t="s">
        <v>3512</v>
      </c>
    </row>
    <row r="209" spans="1:2">
      <c r="A209" s="40" t="s">
        <v>3513</v>
      </c>
      <c r="B209" s="25" t="s">
        <v>3514</v>
      </c>
    </row>
    <row r="210" spans="1:2">
      <c r="A210" s="40" t="s">
        <v>3515</v>
      </c>
      <c r="B210" s="25" t="s">
        <v>3516</v>
      </c>
    </row>
    <row r="211" spans="1:2">
      <c r="A211" s="40" t="s">
        <v>3517</v>
      </c>
      <c r="B211" s="25" t="s">
        <v>3518</v>
      </c>
    </row>
    <row r="212" spans="1:2">
      <c r="A212" s="40" t="s">
        <v>3519</v>
      </c>
      <c r="B212" s="25" t="s">
        <v>3520</v>
      </c>
    </row>
    <row r="213" spans="1:2">
      <c r="A213" s="40" t="s">
        <v>3521</v>
      </c>
      <c r="B213" s="25" t="s">
        <v>3522</v>
      </c>
    </row>
    <row r="214" spans="1:2">
      <c r="A214" s="40" t="s">
        <v>3523</v>
      </c>
      <c r="B214" s="25" t="s">
        <v>3524</v>
      </c>
    </row>
    <row r="215" spans="1:2">
      <c r="A215" s="40" t="s">
        <v>3525</v>
      </c>
      <c r="B215" s="25" t="s">
        <v>3526</v>
      </c>
    </row>
    <row r="216" spans="1:2">
      <c r="A216" s="40" t="s">
        <v>3527</v>
      </c>
      <c r="B216" s="25" t="s">
        <v>3528</v>
      </c>
    </row>
    <row r="217" spans="1:2">
      <c r="A217" s="40" t="s">
        <v>3529</v>
      </c>
      <c r="B217" s="25" t="s">
        <v>3530</v>
      </c>
    </row>
    <row r="218" spans="1:2">
      <c r="A218" s="40" t="s">
        <v>3531</v>
      </c>
      <c r="B218" s="25" t="s">
        <v>3532</v>
      </c>
    </row>
    <row r="219" spans="1:2">
      <c r="A219" s="40" t="s">
        <v>3533</v>
      </c>
      <c r="B219" s="25" t="s">
        <v>3534</v>
      </c>
    </row>
    <row r="220" spans="1:2">
      <c r="A220" s="40" t="s">
        <v>3535</v>
      </c>
      <c r="B220" s="25" t="s">
        <v>3536</v>
      </c>
    </row>
    <row r="221" spans="1:2">
      <c r="A221" s="40" t="s">
        <v>3537</v>
      </c>
      <c r="B221" s="25" t="s">
        <v>3538</v>
      </c>
    </row>
    <row r="222" spans="1:2">
      <c r="A222" s="40" t="s">
        <v>3539</v>
      </c>
      <c r="B222" s="25" t="s">
        <v>3540</v>
      </c>
    </row>
    <row r="223" spans="1:2">
      <c r="A223" s="40" t="s">
        <v>3541</v>
      </c>
      <c r="B223" s="25" t="s">
        <v>3542</v>
      </c>
    </row>
    <row r="224" spans="1:2">
      <c r="A224" s="40" t="s">
        <v>3031</v>
      </c>
      <c r="B224" s="24" t="s">
        <v>3032</v>
      </c>
    </row>
    <row r="225" spans="1:2">
      <c r="A225" s="40" t="s">
        <v>3543</v>
      </c>
      <c r="B225" s="25" t="s">
        <v>3544</v>
      </c>
    </row>
    <row r="226" spans="1:2">
      <c r="A226" s="40" t="s">
        <v>3545</v>
      </c>
      <c r="B226" s="25" t="s">
        <v>3546</v>
      </c>
    </row>
    <row r="227" spans="1:2">
      <c r="A227" s="40" t="s">
        <v>260</v>
      </c>
      <c r="B227" s="25" t="s">
        <v>3567</v>
      </c>
    </row>
    <row r="228" spans="1:2">
      <c r="A228" s="40" t="s">
        <v>262</v>
      </c>
      <c r="B228" s="25" t="s">
        <v>3568</v>
      </c>
    </row>
    <row r="229" spans="1:2">
      <c r="A229" s="40" t="s">
        <v>263</v>
      </c>
      <c r="B229" s="25" t="s">
        <v>3569</v>
      </c>
    </row>
    <row r="230" spans="1:2">
      <c r="A230" s="40" t="s">
        <v>264</v>
      </c>
      <c r="B230" s="25" t="s">
        <v>3570</v>
      </c>
    </row>
    <row r="231" spans="1:2">
      <c r="A231" s="40" t="s">
        <v>265</v>
      </c>
      <c r="B231" s="25" t="s">
        <v>3571</v>
      </c>
    </row>
    <row r="232" spans="1:2">
      <c r="A232" s="40" t="s">
        <v>267</v>
      </c>
      <c r="B232" s="25" t="s">
        <v>3572</v>
      </c>
    </row>
    <row r="233" spans="1:2">
      <c r="A233" s="40" t="s">
        <v>269</v>
      </c>
      <c r="B233" s="25" t="s">
        <v>3573</v>
      </c>
    </row>
    <row r="234" spans="1:2">
      <c r="A234" s="40" t="s">
        <v>3574</v>
      </c>
      <c r="B234" s="25" t="s">
        <v>3575</v>
      </c>
    </row>
    <row r="235" spans="1:2">
      <c r="A235" s="40" t="s">
        <v>3033</v>
      </c>
      <c r="B235" s="24" t="s">
        <v>3034</v>
      </c>
    </row>
    <row r="236" spans="1:2">
      <c r="A236" s="40" t="s">
        <v>3547</v>
      </c>
      <c r="B236" s="25" t="s">
        <v>3548</v>
      </c>
    </row>
    <row r="237" spans="1:2">
      <c r="A237" s="40" t="s">
        <v>3549</v>
      </c>
      <c r="B237" s="26" t="s">
        <v>3865</v>
      </c>
    </row>
    <row r="238" spans="1:2">
      <c r="A238" s="40" t="s">
        <v>3550</v>
      </c>
      <c r="B238" s="25" t="s">
        <v>3551</v>
      </c>
    </row>
    <row r="239" spans="1:2">
      <c r="A239" s="40" t="s">
        <v>3552</v>
      </c>
      <c r="B239" s="26" t="s">
        <v>3866</v>
      </c>
    </row>
    <row r="240" spans="1:2">
      <c r="A240" s="40" t="s">
        <v>3553</v>
      </c>
      <c r="B240" s="25" t="s">
        <v>3554</v>
      </c>
    </row>
    <row r="241" spans="1:2">
      <c r="A241" s="40" t="s">
        <v>3555</v>
      </c>
      <c r="B241" s="25" t="s">
        <v>3556</v>
      </c>
    </row>
    <row r="242" spans="1:2">
      <c r="A242" s="40" t="s">
        <v>3557</v>
      </c>
      <c r="B242" s="25" t="s">
        <v>3558</v>
      </c>
    </row>
    <row r="243" spans="1:2">
      <c r="A243" s="40" t="s">
        <v>3559</v>
      </c>
      <c r="B243" s="25" t="s">
        <v>3560</v>
      </c>
    </row>
    <row r="244" spans="1:2">
      <c r="A244" s="40" t="s">
        <v>3561</v>
      </c>
      <c r="B244" s="25" t="s">
        <v>3562</v>
      </c>
    </row>
    <row r="245" spans="1:2">
      <c r="A245" s="40" t="s">
        <v>3563</v>
      </c>
      <c r="B245" s="25" t="s">
        <v>3564</v>
      </c>
    </row>
    <row r="246" spans="1:2">
      <c r="A246" s="40" t="s">
        <v>3565</v>
      </c>
      <c r="B246" s="25" t="s">
        <v>3566</v>
      </c>
    </row>
    <row r="247" spans="1:2">
      <c r="A247" s="40" t="s">
        <v>274</v>
      </c>
      <c r="B247" s="25" t="s">
        <v>3584</v>
      </c>
    </row>
    <row r="248" spans="1:2">
      <c r="A248" s="40" t="s">
        <v>3576</v>
      </c>
      <c r="B248" s="25" t="s">
        <v>3577</v>
      </c>
    </row>
    <row r="249" spans="1:2">
      <c r="A249" s="40" t="s">
        <v>3578</v>
      </c>
      <c r="B249" s="25" t="s">
        <v>3579</v>
      </c>
    </row>
    <row r="250" spans="1:2">
      <c r="A250" s="40" t="s">
        <v>3580</v>
      </c>
      <c r="B250" s="25" t="s">
        <v>3581</v>
      </c>
    </row>
    <row r="251" spans="1:2">
      <c r="A251" s="40" t="s">
        <v>3582</v>
      </c>
      <c r="B251" s="25" t="s">
        <v>3583</v>
      </c>
    </row>
    <row r="252" spans="1:2">
      <c r="A252" s="40" t="s">
        <v>3585</v>
      </c>
      <c r="B252" s="25" t="s">
        <v>3586</v>
      </c>
    </row>
    <row r="253" spans="1:2">
      <c r="A253" s="40" t="s">
        <v>3587</v>
      </c>
      <c r="B253" s="25" t="s">
        <v>3588</v>
      </c>
    </row>
    <row r="254" spans="1:2">
      <c r="A254" s="40" t="s">
        <v>3589</v>
      </c>
      <c r="B254" s="25" t="s">
        <v>3590</v>
      </c>
    </row>
    <row r="255" spans="1:2">
      <c r="A255" s="40" t="s">
        <v>3591</v>
      </c>
      <c r="B255" s="25" t="s">
        <v>3592</v>
      </c>
    </row>
    <row r="256" spans="1:2">
      <c r="A256" s="40" t="s">
        <v>3593</v>
      </c>
      <c r="B256" s="25" t="s">
        <v>3594</v>
      </c>
    </row>
    <row r="257" spans="1:2">
      <c r="A257" s="40" t="s">
        <v>3595</v>
      </c>
      <c r="B257" s="25" t="s">
        <v>3596</v>
      </c>
    </row>
    <row r="258" spans="1:2">
      <c r="A258" s="40" t="s">
        <v>3597</v>
      </c>
      <c r="B258" s="25" t="s">
        <v>3598</v>
      </c>
    </row>
    <row r="259" spans="1:2">
      <c r="A259" s="40" t="s">
        <v>3599</v>
      </c>
      <c r="B259" s="25" t="s">
        <v>3600</v>
      </c>
    </row>
    <row r="260" spans="1:2">
      <c r="A260" s="40" t="s">
        <v>3601</v>
      </c>
      <c r="B260" s="25" t="s">
        <v>3602</v>
      </c>
    </row>
    <row r="261" spans="1:2">
      <c r="A261" s="40" t="s">
        <v>3603</v>
      </c>
      <c r="B261" s="25" t="s">
        <v>3604</v>
      </c>
    </row>
    <row r="262" spans="1:2">
      <c r="A262" s="40" t="s">
        <v>3605</v>
      </c>
      <c r="B262" s="25" t="s">
        <v>3606</v>
      </c>
    </row>
    <row r="263" spans="1:2">
      <c r="A263" s="40" t="s">
        <v>3607</v>
      </c>
      <c r="B263" s="25" t="s">
        <v>3608</v>
      </c>
    </row>
    <row r="264" spans="1:2">
      <c r="A264" s="40" t="s">
        <v>3609</v>
      </c>
      <c r="B264" s="25" t="s">
        <v>3610</v>
      </c>
    </row>
    <row r="265" spans="1:2">
      <c r="A265" s="40" t="s">
        <v>3611</v>
      </c>
      <c r="B265" s="25" t="s">
        <v>3612</v>
      </c>
    </row>
    <row r="266" spans="1:2">
      <c r="A266" s="40" t="s">
        <v>3613</v>
      </c>
      <c r="B266" s="25" t="s">
        <v>3614</v>
      </c>
    </row>
    <row r="267" spans="1:2">
      <c r="A267" s="40" t="s">
        <v>3615</v>
      </c>
      <c r="B267" s="25" t="s">
        <v>3616</v>
      </c>
    </row>
    <row r="268" spans="1:2">
      <c r="A268" s="40" t="s">
        <v>3617</v>
      </c>
      <c r="B268" s="25" t="s">
        <v>3618</v>
      </c>
    </row>
    <row r="269" spans="1:2">
      <c r="A269" s="40" t="s">
        <v>3619</v>
      </c>
      <c r="B269" s="25" t="s">
        <v>3620</v>
      </c>
    </row>
    <row r="270" spans="1:2">
      <c r="A270" s="40" t="s">
        <v>3621</v>
      </c>
      <c r="B270" s="25" t="s">
        <v>3622</v>
      </c>
    </row>
    <row r="271" spans="1:2">
      <c r="A271" s="40" t="s">
        <v>3623</v>
      </c>
      <c r="B271" s="25" t="s">
        <v>3624</v>
      </c>
    </row>
    <row r="272" spans="1:2">
      <c r="A272" s="40" t="s">
        <v>3625</v>
      </c>
      <c r="B272" s="25" t="s">
        <v>3626</v>
      </c>
    </row>
    <row r="273" spans="1:2">
      <c r="A273" s="40" t="s">
        <v>3627</v>
      </c>
      <c r="B273" s="25" t="s">
        <v>3628</v>
      </c>
    </row>
    <row r="274" spans="1:2">
      <c r="A274" s="40" t="s">
        <v>3629</v>
      </c>
      <c r="B274" s="25" t="s">
        <v>3630</v>
      </c>
    </row>
    <row r="275" spans="1:2">
      <c r="A275" s="40" t="s">
        <v>3631</v>
      </c>
      <c r="B275" s="25" t="s">
        <v>3632</v>
      </c>
    </row>
    <row r="276" spans="1:2">
      <c r="A276" s="40" t="s">
        <v>3669</v>
      </c>
      <c r="B276" s="25" t="s">
        <v>3670</v>
      </c>
    </row>
    <row r="277" spans="1:2">
      <c r="A277" s="40" t="s">
        <v>3671</v>
      </c>
      <c r="B277" s="25" t="s">
        <v>3672</v>
      </c>
    </row>
    <row r="278" spans="1:2">
      <c r="A278" s="40" t="s">
        <v>3673</v>
      </c>
      <c r="B278" s="25" t="s">
        <v>3674</v>
      </c>
    </row>
    <row r="279" spans="1:2">
      <c r="A279" s="40" t="s">
        <v>3675</v>
      </c>
      <c r="B279" s="25" t="s">
        <v>3676</v>
      </c>
    </row>
    <row r="280" spans="1:2">
      <c r="A280" s="40" t="s">
        <v>3677</v>
      </c>
      <c r="B280" s="25" t="s">
        <v>3678</v>
      </c>
    </row>
    <row r="281" spans="1:2">
      <c r="A281" s="40" t="s">
        <v>3679</v>
      </c>
      <c r="B281" s="25" t="s">
        <v>3680</v>
      </c>
    </row>
    <row r="282" spans="1:2">
      <c r="A282" s="40" t="s">
        <v>3681</v>
      </c>
      <c r="B282" s="25" t="s">
        <v>3682</v>
      </c>
    </row>
    <row r="283" spans="1:2">
      <c r="A283" s="40" t="s">
        <v>3683</v>
      </c>
      <c r="B283" s="25" t="s">
        <v>3684</v>
      </c>
    </row>
    <row r="284" spans="1:2">
      <c r="A284" s="40" t="s">
        <v>3685</v>
      </c>
      <c r="B284" s="25" t="s">
        <v>3686</v>
      </c>
    </row>
    <row r="285" spans="1:2">
      <c r="A285" s="40" t="s">
        <v>3633</v>
      </c>
      <c r="B285" s="25" t="s">
        <v>3634</v>
      </c>
    </row>
    <row r="286" spans="1:2">
      <c r="A286" s="40" t="s">
        <v>3635</v>
      </c>
      <c r="B286" s="25" t="s">
        <v>3636</v>
      </c>
    </row>
    <row r="287" spans="1:2">
      <c r="A287" s="40" t="s">
        <v>3637</v>
      </c>
      <c r="B287" s="25" t="s">
        <v>3638</v>
      </c>
    </row>
    <row r="288" spans="1:2">
      <c r="A288" s="40" t="s">
        <v>3639</v>
      </c>
      <c r="B288" s="25" t="s">
        <v>3640</v>
      </c>
    </row>
    <row r="289" spans="1:2">
      <c r="A289" s="40" t="s">
        <v>3641</v>
      </c>
      <c r="B289" s="25" t="s">
        <v>3642</v>
      </c>
    </row>
    <row r="290" spans="1:2">
      <c r="A290" s="40" t="s">
        <v>3643</v>
      </c>
      <c r="B290" s="25" t="s">
        <v>3644</v>
      </c>
    </row>
    <row r="291" spans="1:2">
      <c r="A291" s="40" t="s">
        <v>3645</v>
      </c>
      <c r="B291" s="25" t="s">
        <v>3646</v>
      </c>
    </row>
    <row r="292" spans="1:2">
      <c r="A292" s="40" t="s">
        <v>3647</v>
      </c>
      <c r="B292" s="25" t="s">
        <v>3648</v>
      </c>
    </row>
    <row r="293" spans="1:2">
      <c r="A293" s="40" t="s">
        <v>3649</v>
      </c>
      <c r="B293" s="25" t="s">
        <v>3650</v>
      </c>
    </row>
    <row r="294" spans="1:2">
      <c r="A294" s="40" t="s">
        <v>3651</v>
      </c>
      <c r="B294" s="25" t="s">
        <v>3652</v>
      </c>
    </row>
    <row r="295" spans="1:2">
      <c r="A295" s="40" t="s">
        <v>3653</v>
      </c>
      <c r="B295" s="25" t="s">
        <v>3654</v>
      </c>
    </row>
    <row r="296" spans="1:2">
      <c r="A296" s="40" t="s">
        <v>3655</v>
      </c>
      <c r="B296" s="25" t="s">
        <v>3656</v>
      </c>
    </row>
    <row r="297" spans="1:2">
      <c r="A297" s="40" t="s">
        <v>3657</v>
      </c>
      <c r="B297" s="25" t="s">
        <v>3658</v>
      </c>
    </row>
    <row r="298" spans="1:2">
      <c r="A298" s="40" t="s">
        <v>3659</v>
      </c>
      <c r="B298" s="25" t="s">
        <v>3660</v>
      </c>
    </row>
    <row r="299" spans="1:2">
      <c r="A299" s="40" t="s">
        <v>3661</v>
      </c>
      <c r="B299" s="25" t="s">
        <v>3662</v>
      </c>
    </row>
    <row r="300" spans="1:2">
      <c r="A300" s="40" t="s">
        <v>3663</v>
      </c>
      <c r="B300" s="25" t="s">
        <v>3664</v>
      </c>
    </row>
    <row r="301" spans="1:2" ht="14.5">
      <c r="A301" s="40" t="s">
        <v>3935</v>
      </c>
      <c r="B301" s="34" t="s">
        <v>3936</v>
      </c>
    </row>
    <row r="302" spans="1:2">
      <c r="A302" s="40" t="s">
        <v>3665</v>
      </c>
      <c r="B302" s="25" t="s">
        <v>3666</v>
      </c>
    </row>
    <row r="303" spans="1:2">
      <c r="A303" s="40" t="s">
        <v>3667</v>
      </c>
      <c r="B303" s="25" t="s">
        <v>3668</v>
      </c>
    </row>
    <row r="304" spans="1:2">
      <c r="A304" s="40" t="s">
        <v>3687</v>
      </c>
      <c r="B304" s="25" t="s">
        <v>3688</v>
      </c>
    </row>
    <row r="305" spans="1:2">
      <c r="A305" s="40" t="s">
        <v>3691</v>
      </c>
      <c r="B305" s="25" t="s">
        <v>3692</v>
      </c>
    </row>
    <row r="306" spans="1:2">
      <c r="A306" s="40" t="s">
        <v>3035</v>
      </c>
      <c r="B306" s="24" t="s">
        <v>3036</v>
      </c>
    </row>
    <row r="307" spans="1:2">
      <c r="A307" s="40" t="s">
        <v>3693</v>
      </c>
      <c r="B307" s="25" t="s">
        <v>3694</v>
      </c>
    </row>
    <row r="308" spans="1:2">
      <c r="A308" s="40" t="s">
        <v>3695</v>
      </c>
      <c r="B308" s="25" t="s">
        <v>3696</v>
      </c>
    </row>
    <row r="309" spans="1:2">
      <c r="A309" s="40" t="s">
        <v>3697</v>
      </c>
      <c r="B309" s="25" t="s">
        <v>3698</v>
      </c>
    </row>
    <row r="310" spans="1:2">
      <c r="A310" s="40" t="s">
        <v>3699</v>
      </c>
      <c r="B310" s="25" t="s">
        <v>3700</v>
      </c>
    </row>
    <row r="311" spans="1:2">
      <c r="A311" s="40" t="s">
        <v>3701</v>
      </c>
      <c r="B311" s="25" t="s">
        <v>3702</v>
      </c>
    </row>
    <row r="312" spans="1:2" ht="26.25" customHeight="1">
      <c r="A312" s="40" t="s">
        <v>3703</v>
      </c>
      <c r="B312" s="25" t="s">
        <v>3879</v>
      </c>
    </row>
    <row r="313" spans="1:2">
      <c r="A313" s="40" t="s">
        <v>3689</v>
      </c>
      <c r="B313" s="25" t="s">
        <v>3690</v>
      </c>
    </row>
    <row r="314" spans="1:2">
      <c r="A314" s="40" t="s">
        <v>3041</v>
      </c>
      <c r="B314" s="24" t="s">
        <v>3042</v>
      </c>
    </row>
    <row r="315" spans="1:2">
      <c r="A315" s="40" t="s">
        <v>3043</v>
      </c>
      <c r="B315" s="24" t="s">
        <v>3044</v>
      </c>
    </row>
    <row r="316" spans="1:2">
      <c r="A316" s="40" t="s">
        <v>3045</v>
      </c>
      <c r="B316" s="24" t="s">
        <v>3046</v>
      </c>
    </row>
    <row r="317" spans="1:2">
      <c r="A317" s="40" t="s">
        <v>3047</v>
      </c>
      <c r="B317" s="24" t="s">
        <v>3048</v>
      </c>
    </row>
    <row r="318" spans="1:2">
      <c r="A318" s="40" t="s">
        <v>3714</v>
      </c>
      <c r="B318" s="26" t="s">
        <v>3867</v>
      </c>
    </row>
    <row r="319" spans="1:2">
      <c r="A319" s="40" t="s">
        <v>3715</v>
      </c>
      <c r="B319" s="25" t="s">
        <v>3716</v>
      </c>
    </row>
    <row r="320" spans="1:2">
      <c r="A320" s="40" t="s">
        <v>3717</v>
      </c>
      <c r="B320" s="25" t="s">
        <v>3718</v>
      </c>
    </row>
    <row r="321" spans="1:2">
      <c r="A321" s="40" t="s">
        <v>3719</v>
      </c>
      <c r="B321" s="25" t="s">
        <v>3720</v>
      </c>
    </row>
    <row r="322" spans="1:2">
      <c r="A322" s="40" t="s">
        <v>3704</v>
      </c>
      <c r="B322" s="25" t="s">
        <v>3705</v>
      </c>
    </row>
    <row r="323" spans="1:2">
      <c r="A323" s="40" t="s">
        <v>3706</v>
      </c>
      <c r="B323" s="25" t="s">
        <v>3707</v>
      </c>
    </row>
    <row r="324" spans="1:2">
      <c r="A324" s="40" t="s">
        <v>3708</v>
      </c>
      <c r="B324" s="25" t="s">
        <v>3709</v>
      </c>
    </row>
    <row r="325" spans="1:2">
      <c r="A325" s="40" t="s">
        <v>3710</v>
      </c>
      <c r="B325" s="25" t="s">
        <v>3711</v>
      </c>
    </row>
    <row r="326" spans="1:2">
      <c r="A326" s="40" t="s">
        <v>3712</v>
      </c>
      <c r="B326" s="25" t="s">
        <v>3713</v>
      </c>
    </row>
    <row r="327" spans="1:2">
      <c r="A327" s="40" t="s">
        <v>3037</v>
      </c>
      <c r="B327" s="24" t="s">
        <v>3038</v>
      </c>
    </row>
    <row r="328" spans="1:2">
      <c r="A328" s="40" t="s">
        <v>3039</v>
      </c>
      <c r="B328" s="24" t="s">
        <v>3040</v>
      </c>
    </row>
    <row r="329" spans="1:2">
      <c r="A329" s="40" t="s">
        <v>3049</v>
      </c>
      <c r="B329" s="24" t="s">
        <v>3050</v>
      </c>
    </row>
    <row r="330" spans="1:2">
      <c r="A330" s="40" t="s">
        <v>3721</v>
      </c>
      <c r="B330" s="25" t="s">
        <v>3722</v>
      </c>
    </row>
    <row r="331" spans="1:2">
      <c r="A331" s="40" t="s">
        <v>3051</v>
      </c>
      <c r="B331" s="24" t="s">
        <v>3052</v>
      </c>
    </row>
    <row r="332" spans="1:2">
      <c r="A332" s="40" t="s">
        <v>383</v>
      </c>
      <c r="B332" s="25" t="s">
        <v>3723</v>
      </c>
    </row>
    <row r="333" spans="1:2">
      <c r="A333" s="40" t="s">
        <v>386</v>
      </c>
      <c r="B333" s="25" t="s">
        <v>3724</v>
      </c>
    </row>
    <row r="334" spans="1:2">
      <c r="A334" s="40" t="s">
        <v>390</v>
      </c>
      <c r="B334" s="25" t="s">
        <v>3725</v>
      </c>
    </row>
    <row r="335" spans="1:2">
      <c r="A335" s="40" t="s">
        <v>393</v>
      </c>
      <c r="B335" s="24" t="s">
        <v>3053</v>
      </c>
    </row>
    <row r="336" spans="1:2">
      <c r="A336" s="40" t="s">
        <v>395</v>
      </c>
      <c r="B336" s="24" t="s">
        <v>3054</v>
      </c>
    </row>
    <row r="337" spans="1:2">
      <c r="A337" s="40" t="s">
        <v>398</v>
      </c>
      <c r="B337" s="24" t="s">
        <v>3055</v>
      </c>
    </row>
    <row r="338" spans="1:2">
      <c r="A338" s="40" t="s">
        <v>402</v>
      </c>
      <c r="B338" s="24" t="s">
        <v>3056</v>
      </c>
    </row>
    <row r="339" spans="1:2">
      <c r="A339" s="40" t="s">
        <v>3726</v>
      </c>
      <c r="B339" s="25" t="s">
        <v>3727</v>
      </c>
    </row>
    <row r="340" spans="1:2">
      <c r="A340" s="40" t="s">
        <v>3728</v>
      </c>
      <c r="B340" s="25" t="s">
        <v>3729</v>
      </c>
    </row>
    <row r="341" spans="1:2">
      <c r="A341" s="40" t="s">
        <v>3730</v>
      </c>
      <c r="B341" s="25" t="s">
        <v>3731</v>
      </c>
    </row>
    <row r="342" spans="1:2">
      <c r="A342" s="40" t="s">
        <v>3732</v>
      </c>
      <c r="B342" s="26" t="s">
        <v>3868</v>
      </c>
    </row>
    <row r="343" spans="1:2">
      <c r="A343" s="40" t="s">
        <v>3733</v>
      </c>
      <c r="B343" s="26" t="s">
        <v>3869</v>
      </c>
    </row>
    <row r="344" spans="1:2">
      <c r="A344" s="40" t="s">
        <v>3734</v>
      </c>
      <c r="B344" s="26" t="s">
        <v>3870</v>
      </c>
    </row>
    <row r="345" spans="1:2">
      <c r="A345" s="40" t="s">
        <v>3735</v>
      </c>
      <c r="B345" s="25" t="s">
        <v>3736</v>
      </c>
    </row>
    <row r="346" spans="1:2">
      <c r="A346" s="40" t="s">
        <v>3737</v>
      </c>
      <c r="B346" s="25" t="s">
        <v>3738</v>
      </c>
    </row>
    <row r="347" spans="1:2">
      <c r="A347" s="40" t="s">
        <v>3739</v>
      </c>
      <c r="B347" s="25" t="s">
        <v>3740</v>
      </c>
    </row>
    <row r="348" spans="1:2">
      <c r="A348" s="40" t="s">
        <v>3057</v>
      </c>
      <c r="B348" s="24" t="s">
        <v>3058</v>
      </c>
    </row>
    <row r="349" spans="1:2">
      <c r="A349" s="40" t="s">
        <v>3059</v>
      </c>
      <c r="B349" s="24" t="s">
        <v>3060</v>
      </c>
    </row>
    <row r="350" spans="1:2">
      <c r="A350" s="40" t="s">
        <v>3061</v>
      </c>
      <c r="B350" s="24" t="s">
        <v>3062</v>
      </c>
    </row>
    <row r="351" spans="1:2">
      <c r="A351" s="40" t="s">
        <v>896</v>
      </c>
      <c r="B351" s="25" t="s">
        <v>3752</v>
      </c>
    </row>
    <row r="352" spans="1:2">
      <c r="A352" s="40" t="s">
        <v>901</v>
      </c>
      <c r="B352" s="25" t="s">
        <v>3753</v>
      </c>
    </row>
    <row r="353" spans="1:2">
      <c r="A353" s="40" t="s">
        <v>905</v>
      </c>
      <c r="B353" s="25" t="s">
        <v>3754</v>
      </c>
    </row>
    <row r="354" spans="1:2">
      <c r="A354" s="40" t="s">
        <v>909</v>
      </c>
      <c r="B354" s="25" t="s">
        <v>3755</v>
      </c>
    </row>
    <row r="355" spans="1:2">
      <c r="A355" s="40" t="s">
        <v>911</v>
      </c>
      <c r="B355" s="24" t="s">
        <v>3063</v>
      </c>
    </row>
    <row r="356" spans="1:2">
      <c r="A356" s="40" t="s">
        <v>913</v>
      </c>
      <c r="B356" s="25" t="s">
        <v>3756</v>
      </c>
    </row>
    <row r="357" spans="1:2">
      <c r="A357" s="40" t="s">
        <v>915</v>
      </c>
      <c r="B357" s="25" t="s">
        <v>3757</v>
      </c>
    </row>
    <row r="358" spans="1:2">
      <c r="A358" s="40" t="s">
        <v>917</v>
      </c>
      <c r="B358" s="25" t="s">
        <v>3758</v>
      </c>
    </row>
    <row r="359" spans="1:2">
      <c r="A359" s="40" t="s">
        <v>3741</v>
      </c>
      <c r="B359" s="25" t="s">
        <v>3742</v>
      </c>
    </row>
    <row r="360" spans="1:2">
      <c r="A360" s="40" t="s">
        <v>3743</v>
      </c>
      <c r="B360" s="26" t="s">
        <v>3871</v>
      </c>
    </row>
    <row r="361" spans="1:2">
      <c r="A361" s="40" t="s">
        <v>3744</v>
      </c>
      <c r="B361" s="26" t="s">
        <v>3872</v>
      </c>
    </row>
    <row r="362" spans="1:2">
      <c r="A362" s="40" t="s">
        <v>3745</v>
      </c>
      <c r="B362" s="26" t="s">
        <v>3873</v>
      </c>
    </row>
    <row r="363" spans="1:2">
      <c r="A363" s="40" t="s">
        <v>3746</v>
      </c>
      <c r="B363" s="25" t="s">
        <v>3747</v>
      </c>
    </row>
    <row r="364" spans="1:2">
      <c r="A364" s="40" t="s">
        <v>3748</v>
      </c>
      <c r="B364" s="25" t="s">
        <v>3749</v>
      </c>
    </row>
    <row r="365" spans="1:2">
      <c r="A365" s="40" t="s">
        <v>3750</v>
      </c>
      <c r="B365" s="25" t="s">
        <v>3751</v>
      </c>
    </row>
    <row r="366" spans="1:2">
      <c r="A366" s="40" t="s">
        <v>2972</v>
      </c>
      <c r="B366" s="26" t="s">
        <v>3876</v>
      </c>
    </row>
    <row r="367" spans="1:2">
      <c r="A367" s="40" t="s">
        <v>300</v>
      </c>
      <c r="B367" s="24" t="s">
        <v>3100</v>
      </c>
    </row>
    <row r="368" spans="1:2">
      <c r="A368" s="40" t="s">
        <v>303</v>
      </c>
      <c r="B368" s="24" t="s">
        <v>3101</v>
      </c>
    </row>
    <row r="369" spans="1:2">
      <c r="A369" s="40" t="s">
        <v>305</v>
      </c>
      <c r="B369" s="25" t="s">
        <v>3763</v>
      </c>
    </row>
    <row r="370" spans="1:2">
      <c r="A370" s="40" t="s">
        <v>308</v>
      </c>
      <c r="B370" s="25" t="s">
        <v>3764</v>
      </c>
    </row>
    <row r="371" spans="1:2">
      <c r="A371" s="40" t="s">
        <v>310</v>
      </c>
      <c r="B371" s="24" t="s">
        <v>3102</v>
      </c>
    </row>
    <row r="372" spans="1:2">
      <c r="A372" s="40" t="s">
        <v>313</v>
      </c>
      <c r="B372" s="25" t="s">
        <v>3765</v>
      </c>
    </row>
    <row r="373" spans="1:2">
      <c r="A373" s="40" t="s">
        <v>315</v>
      </c>
      <c r="B373" s="24" t="s">
        <v>3103</v>
      </c>
    </row>
    <row r="374" spans="1:2">
      <c r="A374" s="40" t="s">
        <v>318</v>
      </c>
      <c r="B374" s="24" t="s">
        <v>3104</v>
      </c>
    </row>
    <row r="375" spans="1:2">
      <c r="A375" s="40" t="s">
        <v>320</v>
      </c>
      <c r="B375" s="24" t="s">
        <v>3105</v>
      </c>
    </row>
    <row r="376" spans="1:2">
      <c r="A376" s="40" t="s">
        <v>3759</v>
      </c>
      <c r="B376" s="25" t="s">
        <v>3760</v>
      </c>
    </row>
    <row r="377" spans="1:2">
      <c r="A377" s="40" t="s">
        <v>3064</v>
      </c>
      <c r="B377" s="24" t="s">
        <v>3065</v>
      </c>
    </row>
    <row r="378" spans="1:2">
      <c r="A378" s="40" t="s">
        <v>3066</v>
      </c>
      <c r="B378" s="24" t="s">
        <v>3067</v>
      </c>
    </row>
    <row r="379" spans="1:2">
      <c r="A379" s="40" t="s">
        <v>3068</v>
      </c>
      <c r="B379" s="24" t="s">
        <v>3069</v>
      </c>
    </row>
    <row r="380" spans="1:2">
      <c r="A380" s="40" t="s">
        <v>3070</v>
      </c>
      <c r="B380" s="24" t="s">
        <v>3071</v>
      </c>
    </row>
    <row r="381" spans="1:2">
      <c r="A381" s="40" t="s">
        <v>3072</v>
      </c>
      <c r="B381" s="24" t="s">
        <v>3073</v>
      </c>
    </row>
    <row r="382" spans="1:2">
      <c r="A382" s="40" t="s">
        <v>3074</v>
      </c>
      <c r="B382" s="24" t="s">
        <v>3075</v>
      </c>
    </row>
    <row r="383" spans="1:2">
      <c r="A383" s="40" t="s">
        <v>3076</v>
      </c>
      <c r="B383" s="24" t="s">
        <v>3077</v>
      </c>
    </row>
    <row r="384" spans="1:2">
      <c r="A384" s="40" t="s">
        <v>3078</v>
      </c>
      <c r="B384" s="24" t="s">
        <v>3079</v>
      </c>
    </row>
    <row r="385" spans="1:2">
      <c r="A385" s="40" t="s">
        <v>3080</v>
      </c>
      <c r="B385" s="24" t="s">
        <v>3081</v>
      </c>
    </row>
    <row r="386" spans="1:2">
      <c r="A386" s="40" t="s">
        <v>3082</v>
      </c>
      <c r="B386" s="24" t="s">
        <v>3083</v>
      </c>
    </row>
    <row r="387" spans="1:2">
      <c r="A387" s="40" t="s">
        <v>3084</v>
      </c>
      <c r="B387" s="24" t="s">
        <v>3085</v>
      </c>
    </row>
    <row r="388" spans="1:2">
      <c r="A388" s="40" t="s">
        <v>3086</v>
      </c>
      <c r="B388" s="24" t="s">
        <v>3087</v>
      </c>
    </row>
    <row r="389" spans="1:2">
      <c r="A389" s="40" t="s">
        <v>3088</v>
      </c>
      <c r="B389" s="24" t="s">
        <v>3089</v>
      </c>
    </row>
    <row r="390" spans="1:2">
      <c r="A390" s="40" t="s">
        <v>3090</v>
      </c>
      <c r="B390" s="24" t="s">
        <v>3091</v>
      </c>
    </row>
    <row r="391" spans="1:2">
      <c r="A391" s="40" t="s">
        <v>3092</v>
      </c>
      <c r="B391" s="24" t="s">
        <v>3093</v>
      </c>
    </row>
    <row r="392" spans="1:2">
      <c r="A392" s="40" t="s">
        <v>3094</v>
      </c>
      <c r="B392" s="24" t="s">
        <v>3095</v>
      </c>
    </row>
    <row r="393" spans="1:2">
      <c r="A393" s="40" t="s">
        <v>3096</v>
      </c>
      <c r="B393" s="24" t="s">
        <v>3097</v>
      </c>
    </row>
    <row r="394" spans="1:2">
      <c r="A394" s="40" t="s">
        <v>3098</v>
      </c>
      <c r="B394" s="24" t="s">
        <v>3099</v>
      </c>
    </row>
    <row r="395" spans="1:2">
      <c r="A395" s="40" t="s">
        <v>3761</v>
      </c>
      <c r="B395" s="26" t="s">
        <v>3874</v>
      </c>
    </row>
    <row r="396" spans="1:2">
      <c r="A396" s="40" t="s">
        <v>3762</v>
      </c>
      <c r="B396" s="26" t="s">
        <v>3875</v>
      </c>
    </row>
    <row r="397" spans="1:2">
      <c r="A397" s="40" t="s">
        <v>2973</v>
      </c>
      <c r="B397" s="25" t="s">
        <v>3772</v>
      </c>
    </row>
    <row r="398" spans="1:2">
      <c r="A398" s="40" t="s">
        <v>3136</v>
      </c>
      <c r="B398" s="24" t="s">
        <v>3137</v>
      </c>
    </row>
    <row r="399" spans="1:2">
      <c r="A399" s="40" t="s">
        <v>3138</v>
      </c>
      <c r="B399" s="24" t="s">
        <v>3139</v>
      </c>
    </row>
    <row r="400" spans="1:2">
      <c r="A400" s="40" t="s">
        <v>3140</v>
      </c>
      <c r="B400" s="24" t="s">
        <v>3141</v>
      </c>
    </row>
    <row r="401" spans="1:2">
      <c r="A401" s="40" t="s">
        <v>3142</v>
      </c>
      <c r="B401" s="24" t="s">
        <v>3143</v>
      </c>
    </row>
    <row r="402" spans="1:2">
      <c r="A402" s="40" t="s">
        <v>3144</v>
      </c>
      <c r="B402" s="24" t="s">
        <v>3145</v>
      </c>
    </row>
    <row r="403" spans="1:2">
      <c r="A403" s="40" t="s">
        <v>3146</v>
      </c>
      <c r="B403" s="24" t="s">
        <v>3147</v>
      </c>
    </row>
    <row r="404" spans="1:2">
      <c r="A404" s="40" t="s">
        <v>3148</v>
      </c>
      <c r="B404" s="24" t="s">
        <v>3149</v>
      </c>
    </row>
    <row r="405" spans="1:2">
      <c r="A405" s="40" t="s">
        <v>3150</v>
      </c>
      <c r="B405" s="24" t="s">
        <v>3151</v>
      </c>
    </row>
    <row r="406" spans="1:2">
      <c r="A406" s="40" t="s">
        <v>3152</v>
      </c>
      <c r="B406" s="24" t="s">
        <v>3153</v>
      </c>
    </row>
    <row r="407" spans="1:2">
      <c r="A407" s="40" t="s">
        <v>3106</v>
      </c>
      <c r="B407" s="24" t="s">
        <v>3107</v>
      </c>
    </row>
    <row r="408" spans="1:2">
      <c r="A408" s="40" t="s">
        <v>3108</v>
      </c>
      <c r="B408" s="24" t="s">
        <v>3109</v>
      </c>
    </row>
    <row r="409" spans="1:2">
      <c r="A409" s="40" t="s">
        <v>3110</v>
      </c>
      <c r="B409" s="24" t="s">
        <v>3111</v>
      </c>
    </row>
    <row r="410" spans="1:2">
      <c r="A410" s="40" t="s">
        <v>3112</v>
      </c>
      <c r="B410" s="24" t="s">
        <v>3113</v>
      </c>
    </row>
    <row r="411" spans="1:2">
      <c r="A411" s="40" t="s">
        <v>3766</v>
      </c>
      <c r="B411" s="25" t="s">
        <v>3767</v>
      </c>
    </row>
    <row r="412" spans="1:2">
      <c r="A412" s="40" t="s">
        <v>3114</v>
      </c>
      <c r="B412" s="24" t="s">
        <v>3115</v>
      </c>
    </row>
    <row r="413" spans="1:2">
      <c r="A413" s="40" t="s">
        <v>3116</v>
      </c>
      <c r="B413" s="24" t="s">
        <v>3117</v>
      </c>
    </row>
    <row r="414" spans="1:2">
      <c r="A414" s="40" t="s">
        <v>3118</v>
      </c>
      <c r="B414" s="24" t="s">
        <v>3119</v>
      </c>
    </row>
    <row r="415" spans="1:2">
      <c r="A415" s="40" t="s">
        <v>3120</v>
      </c>
      <c r="B415" s="24" t="s">
        <v>3121</v>
      </c>
    </row>
    <row r="416" spans="1:2">
      <c r="A416" s="40" t="s">
        <v>3768</v>
      </c>
      <c r="B416" s="25" t="s">
        <v>3769</v>
      </c>
    </row>
    <row r="417" spans="1:2">
      <c r="A417" s="40" t="s">
        <v>3122</v>
      </c>
      <c r="B417" s="24" t="s">
        <v>3123</v>
      </c>
    </row>
    <row r="418" spans="1:2">
      <c r="A418" s="40" t="s">
        <v>3124</v>
      </c>
      <c r="B418" s="24" t="s">
        <v>3125</v>
      </c>
    </row>
    <row r="419" spans="1:2">
      <c r="A419" s="40" t="s">
        <v>3126</v>
      </c>
      <c r="B419" s="24" t="s">
        <v>3127</v>
      </c>
    </row>
    <row r="420" spans="1:2">
      <c r="A420" s="40" t="s">
        <v>3128</v>
      </c>
      <c r="B420" s="24" t="s">
        <v>3129</v>
      </c>
    </row>
    <row r="421" spans="1:2">
      <c r="A421" s="40" t="s">
        <v>3130</v>
      </c>
      <c r="B421" s="24" t="s">
        <v>3131</v>
      </c>
    </row>
    <row r="422" spans="1:2">
      <c r="A422" s="40" t="s">
        <v>3132</v>
      </c>
      <c r="B422" s="24" t="s">
        <v>3133</v>
      </c>
    </row>
    <row r="423" spans="1:2">
      <c r="A423" s="40" t="s">
        <v>3134</v>
      </c>
      <c r="B423" s="24" t="s">
        <v>3135</v>
      </c>
    </row>
    <row r="424" spans="1:2">
      <c r="A424" s="40" t="s">
        <v>3770</v>
      </c>
      <c r="B424" s="25" t="s">
        <v>3771</v>
      </c>
    </row>
    <row r="425" spans="1:2">
      <c r="A425" s="40" t="s">
        <v>3154</v>
      </c>
      <c r="B425" s="24" t="s">
        <v>3155</v>
      </c>
    </row>
    <row r="426" spans="1:2">
      <c r="A426" s="40" t="s">
        <v>3156</v>
      </c>
      <c r="B426" s="24" t="s">
        <v>3157</v>
      </c>
    </row>
    <row r="427" spans="1:2">
      <c r="A427" s="40" t="s">
        <v>3158</v>
      </c>
      <c r="B427" s="24" t="s">
        <v>3159</v>
      </c>
    </row>
    <row r="428" spans="1:2">
      <c r="A428" s="40" t="s">
        <v>3160</v>
      </c>
      <c r="B428" s="24" t="s">
        <v>3161</v>
      </c>
    </row>
    <row r="429" spans="1:2">
      <c r="A429" s="40" t="s">
        <v>3162</v>
      </c>
      <c r="B429" s="24" t="s">
        <v>3163</v>
      </c>
    </row>
    <row r="430" spans="1:2">
      <c r="A430" s="40" t="s">
        <v>3164</v>
      </c>
      <c r="B430" s="24" t="s">
        <v>3165</v>
      </c>
    </row>
    <row r="431" spans="1:2">
      <c r="A431" s="40" t="s">
        <v>3166</v>
      </c>
      <c r="B431" s="24" t="s">
        <v>3167</v>
      </c>
    </row>
    <row r="432" spans="1:2">
      <c r="A432" s="40" t="s">
        <v>3168</v>
      </c>
      <c r="B432" s="24" t="s">
        <v>3169</v>
      </c>
    </row>
    <row r="433" spans="1:2">
      <c r="A433" s="40" t="s">
        <v>3170</v>
      </c>
      <c r="B433" s="24" t="s">
        <v>3171</v>
      </c>
    </row>
    <row r="434" spans="1:2">
      <c r="A434" s="40" t="s">
        <v>3172</v>
      </c>
      <c r="B434" s="24" t="s">
        <v>3173</v>
      </c>
    </row>
    <row r="435" spans="1:2">
      <c r="A435" s="40" t="s">
        <v>3174</v>
      </c>
      <c r="B435" s="24" t="s">
        <v>3175</v>
      </c>
    </row>
    <row r="436" spans="1:2">
      <c r="A436" s="40" t="s">
        <v>3773</v>
      </c>
      <c r="B436" s="25" t="s">
        <v>3774</v>
      </c>
    </row>
    <row r="437" spans="1:2">
      <c r="A437" s="40" t="s">
        <v>3775</v>
      </c>
      <c r="B437" s="25" t="s">
        <v>3776</v>
      </c>
    </row>
    <row r="438" spans="1:2">
      <c r="A438" s="40" t="s">
        <v>3777</v>
      </c>
      <c r="B438" s="26" t="s">
        <v>3877</v>
      </c>
    </row>
    <row r="439" spans="1:2">
      <c r="A439" s="40" t="s">
        <v>3176</v>
      </c>
      <c r="B439" s="24" t="s">
        <v>3177</v>
      </c>
    </row>
    <row r="440" spans="1:2">
      <c r="A440" s="40" t="s">
        <v>3178</v>
      </c>
      <c r="B440" s="24" t="s">
        <v>3179</v>
      </c>
    </row>
    <row r="441" spans="1:2">
      <c r="A441" s="40" t="s">
        <v>3180</v>
      </c>
      <c r="B441" s="24" t="s">
        <v>3181</v>
      </c>
    </row>
    <row r="442" spans="1:2">
      <c r="A442" s="40" t="s">
        <v>3182</v>
      </c>
      <c r="B442" s="24" t="s">
        <v>3183</v>
      </c>
    </row>
    <row r="443" spans="1:2">
      <c r="A443" s="40" t="s">
        <v>3184</v>
      </c>
      <c r="B443" s="24" t="s">
        <v>3185</v>
      </c>
    </row>
    <row r="444" spans="1:2">
      <c r="A444" s="40" t="s">
        <v>3186</v>
      </c>
      <c r="B444" s="24" t="s">
        <v>3187</v>
      </c>
    </row>
    <row r="445" spans="1:2">
      <c r="A445" s="40" t="s">
        <v>3778</v>
      </c>
      <c r="B445" s="25" t="s">
        <v>3779</v>
      </c>
    </row>
    <row r="446" spans="1:2">
      <c r="A446" s="40" t="s">
        <v>3780</v>
      </c>
      <c r="B446" s="25" t="s">
        <v>3781</v>
      </c>
    </row>
    <row r="447" spans="1:2">
      <c r="A447" s="40" t="s">
        <v>3782</v>
      </c>
      <c r="B447" s="25" t="s">
        <v>3783</v>
      </c>
    </row>
    <row r="448" spans="1:2">
      <c r="A448" s="40" t="s">
        <v>3784</v>
      </c>
      <c r="B448" s="25" t="s">
        <v>3785</v>
      </c>
    </row>
    <row r="449" spans="1:2">
      <c r="A449" s="40" t="s">
        <v>3786</v>
      </c>
      <c r="B449" s="25" t="s">
        <v>3787</v>
      </c>
    </row>
    <row r="450" spans="1:2">
      <c r="A450" s="40" t="s">
        <v>3788</v>
      </c>
      <c r="B450" s="25" t="s">
        <v>3789</v>
      </c>
    </row>
    <row r="451" spans="1:2">
      <c r="A451" s="40" t="s">
        <v>3790</v>
      </c>
      <c r="B451" s="25" t="s">
        <v>3791</v>
      </c>
    </row>
    <row r="452" spans="1:2">
      <c r="A452" s="40" t="s">
        <v>3792</v>
      </c>
      <c r="B452" s="25" t="s">
        <v>3793</v>
      </c>
    </row>
    <row r="453" spans="1:2">
      <c r="A453" s="40" t="s">
        <v>3794</v>
      </c>
      <c r="B453" s="25" t="s">
        <v>3795</v>
      </c>
    </row>
    <row r="454" spans="1:2">
      <c r="A454" s="40" t="s">
        <v>3796</v>
      </c>
      <c r="B454" s="25" t="s">
        <v>3797</v>
      </c>
    </row>
    <row r="455" spans="1:2">
      <c r="A455" s="40" t="s">
        <v>3798</v>
      </c>
      <c r="B455" s="25" t="s">
        <v>3799</v>
      </c>
    </row>
    <row r="456" spans="1:2">
      <c r="A456" s="40" t="s">
        <v>3800</v>
      </c>
      <c r="B456" s="25" t="s">
        <v>3801</v>
      </c>
    </row>
    <row r="457" spans="1:2">
      <c r="A457" s="40" t="s">
        <v>3802</v>
      </c>
      <c r="B457" s="25" t="s">
        <v>3803</v>
      </c>
    </row>
    <row r="458" spans="1:2">
      <c r="A458" s="40" t="s">
        <v>3809</v>
      </c>
      <c r="B458" s="25" t="s">
        <v>3810</v>
      </c>
    </row>
    <row r="459" spans="1:2">
      <c r="A459" s="40" t="s">
        <v>3804</v>
      </c>
      <c r="B459" s="25" t="s">
        <v>3805</v>
      </c>
    </row>
    <row r="460" spans="1:2">
      <c r="A460" s="40" t="s">
        <v>3806</v>
      </c>
      <c r="B460" s="25" t="s">
        <v>3807</v>
      </c>
    </row>
    <row r="461" spans="1:2">
      <c r="A461" s="40" t="s">
        <v>3808</v>
      </c>
      <c r="B461" s="25" t="s">
        <v>2974</v>
      </c>
    </row>
    <row r="462" spans="1:2">
      <c r="A462" s="40" t="s">
        <v>3811</v>
      </c>
      <c r="B462" s="25" t="s">
        <v>3812</v>
      </c>
    </row>
    <row r="463" spans="1:2">
      <c r="A463" s="40" t="s">
        <v>3813</v>
      </c>
      <c r="B463" s="25" t="s">
        <v>3814</v>
      </c>
    </row>
    <row r="464" spans="1:2">
      <c r="A464" s="40" t="s">
        <v>3815</v>
      </c>
      <c r="B464" s="25" t="s">
        <v>3816</v>
      </c>
    </row>
    <row r="465" spans="1:2">
      <c r="A465" s="40" t="s">
        <v>3817</v>
      </c>
      <c r="B465" s="25" t="s">
        <v>3818</v>
      </c>
    </row>
    <row r="466" spans="1:2">
      <c r="A466" s="40" t="s">
        <v>3819</v>
      </c>
      <c r="B466" s="25" t="s">
        <v>3820</v>
      </c>
    </row>
    <row r="467" spans="1:2">
      <c r="A467" s="40" t="s">
        <v>3192</v>
      </c>
      <c r="B467" s="24" t="s">
        <v>3193</v>
      </c>
    </row>
    <row r="468" spans="1:2">
      <c r="A468" s="40" t="s">
        <v>3194</v>
      </c>
      <c r="B468" s="24" t="s">
        <v>3195</v>
      </c>
    </row>
    <row r="469" spans="1:2">
      <c r="A469" s="40" t="s">
        <v>3196</v>
      </c>
      <c r="B469" s="24" t="s">
        <v>3197</v>
      </c>
    </row>
    <row r="470" spans="1:2">
      <c r="A470" s="40" t="s">
        <v>3198</v>
      </c>
      <c r="B470" s="24" t="s">
        <v>3199</v>
      </c>
    </row>
    <row r="471" spans="1:2">
      <c r="A471" s="40" t="s">
        <v>3200</v>
      </c>
      <c r="B471" s="24" t="s">
        <v>3201</v>
      </c>
    </row>
    <row r="472" spans="1:2">
      <c r="A472" s="40" t="s">
        <v>3202</v>
      </c>
      <c r="B472" s="24" t="s">
        <v>3203</v>
      </c>
    </row>
    <row r="473" spans="1:2">
      <c r="A473" s="40" t="s">
        <v>3204</v>
      </c>
      <c r="B473" s="24" t="s">
        <v>3205</v>
      </c>
    </row>
    <row r="474" spans="1:2">
      <c r="A474" s="40" t="s">
        <v>3821</v>
      </c>
      <c r="B474" s="25" t="s">
        <v>3822</v>
      </c>
    </row>
    <row r="475" spans="1:2">
      <c r="A475" s="40" t="s">
        <v>3823</v>
      </c>
      <c r="B475" s="25" t="s">
        <v>3824</v>
      </c>
    </row>
    <row r="476" spans="1:2">
      <c r="A476" s="40" t="s">
        <v>3188</v>
      </c>
      <c r="B476" s="24" t="s">
        <v>3189</v>
      </c>
    </row>
    <row r="477" spans="1:2">
      <c r="A477" s="40" t="s">
        <v>3190</v>
      </c>
      <c r="B477" s="24" t="s">
        <v>3191</v>
      </c>
    </row>
    <row r="478" spans="1:2">
      <c r="A478" s="40" t="s">
        <v>3230</v>
      </c>
      <c r="B478" s="24" t="s">
        <v>3231</v>
      </c>
    </row>
    <row r="479" spans="1:2">
      <c r="A479" s="40" t="s">
        <v>2637</v>
      </c>
      <c r="B479" s="24" t="s">
        <v>3232</v>
      </c>
    </row>
    <row r="480" spans="1:2">
      <c r="A480" s="40" t="s">
        <v>2638</v>
      </c>
      <c r="B480" s="24" t="s">
        <v>3233</v>
      </c>
    </row>
    <row r="481" spans="1:2">
      <c r="A481" s="40" t="s">
        <v>2639</v>
      </c>
      <c r="B481" s="24" t="s">
        <v>3234</v>
      </c>
    </row>
    <row r="482" spans="1:2">
      <c r="A482" s="40" t="s">
        <v>3235</v>
      </c>
      <c r="B482" s="24" t="s">
        <v>3236</v>
      </c>
    </row>
    <row r="483" spans="1:2">
      <c r="A483" s="40" t="s">
        <v>3237</v>
      </c>
      <c r="B483" s="24" t="s">
        <v>3238</v>
      </c>
    </row>
    <row r="484" spans="1:2">
      <c r="A484" s="40" t="s">
        <v>3239</v>
      </c>
      <c r="B484" s="24" t="s">
        <v>3240</v>
      </c>
    </row>
    <row r="485" spans="1:2">
      <c r="A485" s="40" t="s">
        <v>3241</v>
      </c>
      <c r="B485" s="24" t="s">
        <v>3242</v>
      </c>
    </row>
    <row r="486" spans="1:2">
      <c r="A486" s="40" t="s">
        <v>3243</v>
      </c>
      <c r="B486" s="24" t="s">
        <v>3244</v>
      </c>
    </row>
    <row r="487" spans="1:2">
      <c r="A487" s="40" t="s">
        <v>3245</v>
      </c>
      <c r="B487" s="24" t="s">
        <v>3246</v>
      </c>
    </row>
    <row r="488" spans="1:2">
      <c r="A488" s="40" t="s">
        <v>3825</v>
      </c>
      <c r="B488" s="25" t="s">
        <v>3826</v>
      </c>
    </row>
    <row r="489" spans="1:2">
      <c r="A489" s="40" t="s">
        <v>3827</v>
      </c>
      <c r="B489" s="25" t="s">
        <v>3828</v>
      </c>
    </row>
    <row r="490" spans="1:2">
      <c r="A490" s="40" t="s">
        <v>3829</v>
      </c>
      <c r="B490" s="25" t="s">
        <v>3830</v>
      </c>
    </row>
    <row r="491" spans="1:2">
      <c r="A491" s="40" t="s">
        <v>3831</v>
      </c>
      <c r="B491" s="26" t="s">
        <v>3878</v>
      </c>
    </row>
    <row r="492" spans="1:2">
      <c r="A492" s="40" t="s">
        <v>3832</v>
      </c>
      <c r="B492" s="25" t="s">
        <v>3833</v>
      </c>
    </row>
    <row r="493" spans="1:2">
      <c r="A493" s="40" t="s">
        <v>3206</v>
      </c>
      <c r="B493" s="24" t="s">
        <v>3207</v>
      </c>
    </row>
    <row r="494" spans="1:2">
      <c r="A494" s="40" t="s">
        <v>3208</v>
      </c>
      <c r="B494" s="24" t="s">
        <v>3209</v>
      </c>
    </row>
    <row r="495" spans="1:2">
      <c r="A495" s="40" t="s">
        <v>3210</v>
      </c>
      <c r="B495" s="24" t="s">
        <v>3211</v>
      </c>
    </row>
    <row r="496" spans="1:2">
      <c r="A496" s="40" t="s">
        <v>3834</v>
      </c>
      <c r="B496" s="25" t="s">
        <v>3835</v>
      </c>
    </row>
    <row r="497" spans="1:2">
      <c r="A497" s="40" t="s">
        <v>3836</v>
      </c>
      <c r="B497" s="25" t="s">
        <v>3837</v>
      </c>
    </row>
    <row r="498" spans="1:2">
      <c r="A498" s="40" t="s">
        <v>3838</v>
      </c>
      <c r="B498" s="25" t="s">
        <v>3839</v>
      </c>
    </row>
    <row r="499" spans="1:2">
      <c r="A499" s="40" t="s">
        <v>3840</v>
      </c>
      <c r="B499" s="25" t="s">
        <v>3841</v>
      </c>
    </row>
    <row r="500" spans="1:2">
      <c r="A500" s="40" t="s">
        <v>3842</v>
      </c>
      <c r="B500" s="25" t="s">
        <v>3843</v>
      </c>
    </row>
    <row r="501" spans="1:2">
      <c r="A501" s="40" t="s">
        <v>3844</v>
      </c>
      <c r="B501" s="25" t="s">
        <v>3845</v>
      </c>
    </row>
    <row r="502" spans="1:2">
      <c r="A502" s="40" t="s">
        <v>3212</v>
      </c>
      <c r="B502" s="24" t="s">
        <v>3213</v>
      </c>
    </row>
    <row r="503" spans="1:2">
      <c r="A503" s="40" t="s">
        <v>3214</v>
      </c>
      <c r="B503" s="24" t="s">
        <v>3215</v>
      </c>
    </row>
    <row r="504" spans="1:2">
      <c r="A504" s="40" t="s">
        <v>3216</v>
      </c>
      <c r="B504" s="24" t="s">
        <v>3217</v>
      </c>
    </row>
    <row r="505" spans="1:2">
      <c r="A505" s="40" t="s">
        <v>3218</v>
      </c>
      <c r="B505" s="24" t="s">
        <v>3219</v>
      </c>
    </row>
    <row r="506" spans="1:2">
      <c r="A506" s="40" t="s">
        <v>3220</v>
      </c>
      <c r="B506" s="24" t="s">
        <v>3221</v>
      </c>
    </row>
    <row r="507" spans="1:2">
      <c r="A507" s="40" t="s">
        <v>3222</v>
      </c>
      <c r="B507" s="24" t="s">
        <v>3223</v>
      </c>
    </row>
    <row r="508" spans="1:2">
      <c r="A508" s="40" t="s">
        <v>3224</v>
      </c>
      <c r="B508" s="24" t="s">
        <v>3225</v>
      </c>
    </row>
    <row r="509" spans="1:2">
      <c r="A509" s="40" t="s">
        <v>3226</v>
      </c>
      <c r="B509" s="24" t="s">
        <v>3227</v>
      </c>
    </row>
    <row r="510" spans="1:2">
      <c r="A510" s="40" t="s">
        <v>3228</v>
      </c>
      <c r="B510" s="24" t="s">
        <v>3229</v>
      </c>
    </row>
    <row r="511" spans="1:2">
      <c r="A511" s="40" t="s">
        <v>3247</v>
      </c>
      <c r="B511" s="24" t="s">
        <v>3248</v>
      </c>
    </row>
    <row r="512" spans="1:2">
      <c r="A512" s="40" t="s">
        <v>3249</v>
      </c>
      <c r="B512" s="24" t="s">
        <v>3250</v>
      </c>
    </row>
    <row r="513" spans="1:2">
      <c r="A513" s="40" t="s">
        <v>3251</v>
      </c>
      <c r="B513" s="24" t="s">
        <v>3252</v>
      </c>
    </row>
    <row r="514" spans="1:2">
      <c r="A514" s="40" t="s">
        <v>3253</v>
      </c>
      <c r="B514" s="24" t="s">
        <v>3254</v>
      </c>
    </row>
    <row r="515" spans="1:2">
      <c r="A515" s="40" t="s">
        <v>3255</v>
      </c>
      <c r="B515" s="24" t="s">
        <v>3256</v>
      </c>
    </row>
    <row r="516" spans="1:2">
      <c r="A516" s="40" t="s">
        <v>3846</v>
      </c>
      <c r="B516" s="25" t="s">
        <v>3847</v>
      </c>
    </row>
    <row r="517" spans="1:2">
      <c r="A517" s="40" t="s">
        <v>3257</v>
      </c>
      <c r="B517" s="24" t="s">
        <v>3258</v>
      </c>
    </row>
    <row r="518" spans="1:2">
      <c r="A518" s="40" t="s">
        <v>3259</v>
      </c>
      <c r="B518" s="24" t="s">
        <v>3260</v>
      </c>
    </row>
    <row r="519" spans="1:2">
      <c r="A519" s="40" t="s">
        <v>3261</v>
      </c>
      <c r="B519" s="24" t="s">
        <v>3262</v>
      </c>
    </row>
    <row r="520" spans="1:2">
      <c r="A520" s="40" t="s">
        <v>3848</v>
      </c>
      <c r="B520" s="25" t="s">
        <v>3849</v>
      </c>
    </row>
    <row r="521" spans="1:2">
      <c r="A521" s="40" t="s">
        <v>3263</v>
      </c>
      <c r="B521" s="24" t="s">
        <v>3264</v>
      </c>
    </row>
    <row r="522" spans="1:2">
      <c r="A522" s="40" t="s">
        <v>3265</v>
      </c>
      <c r="B522" s="24" t="s">
        <v>3266</v>
      </c>
    </row>
    <row r="523" spans="1:2">
      <c r="A523" s="40" t="s">
        <v>3267</v>
      </c>
      <c r="B523" s="24" t="s">
        <v>3268</v>
      </c>
    </row>
    <row r="524" spans="1:2">
      <c r="A524" s="40" t="s">
        <v>3269</v>
      </c>
      <c r="B524" s="24" t="s">
        <v>3270</v>
      </c>
    </row>
    <row r="525" spans="1:2">
      <c r="A525" s="40" t="s">
        <v>3271</v>
      </c>
      <c r="B525" s="24" t="s">
        <v>3272</v>
      </c>
    </row>
    <row r="526" spans="1:2">
      <c r="A526" s="40" t="s">
        <v>3273</v>
      </c>
      <c r="B526" s="24" t="s">
        <v>3274</v>
      </c>
    </row>
    <row r="527" spans="1:2">
      <c r="A527" s="40" t="s">
        <v>3275</v>
      </c>
      <c r="B527" s="24" t="s">
        <v>3276</v>
      </c>
    </row>
    <row r="528" spans="1:2">
      <c r="A528" s="40" t="s">
        <v>3277</v>
      </c>
      <c r="B528" s="24" t="s">
        <v>3278</v>
      </c>
    </row>
    <row r="529" spans="1:2">
      <c r="A529" s="40" t="s">
        <v>3279</v>
      </c>
      <c r="B529" s="24" t="s">
        <v>3280</v>
      </c>
    </row>
    <row r="530" spans="1:2">
      <c r="A530" s="40" t="s">
        <v>3281</v>
      </c>
      <c r="B530" s="24" t="s">
        <v>3282</v>
      </c>
    </row>
    <row r="531" spans="1:2">
      <c r="A531" s="40" t="s">
        <v>3283</v>
      </c>
      <c r="B531" s="24" t="s">
        <v>3284</v>
      </c>
    </row>
    <row r="532" spans="1:2">
      <c r="A532" s="40" t="s">
        <v>3285</v>
      </c>
      <c r="B532" s="24" t="s">
        <v>3286</v>
      </c>
    </row>
    <row r="533" spans="1:2">
      <c r="A533" s="40" t="s">
        <v>3287</v>
      </c>
      <c r="B533" s="24" t="s">
        <v>3288</v>
      </c>
    </row>
    <row r="534" spans="1:2">
      <c r="A534" s="40" t="s">
        <v>3289</v>
      </c>
      <c r="B534" s="24" t="s">
        <v>3290</v>
      </c>
    </row>
    <row r="535" spans="1:2">
      <c r="A535" s="40" t="s">
        <v>3291</v>
      </c>
      <c r="B535" s="24" t="s">
        <v>3292</v>
      </c>
    </row>
    <row r="536" spans="1:2">
      <c r="A536" s="40" t="s">
        <v>3293</v>
      </c>
      <c r="B536" s="24" t="s">
        <v>3294</v>
      </c>
    </row>
    <row r="537" spans="1:2">
      <c r="A537" s="40" t="s">
        <v>3295</v>
      </c>
      <c r="B537" s="24" t="s">
        <v>3296</v>
      </c>
    </row>
    <row r="538" spans="1:2">
      <c r="A538" s="40" t="s">
        <v>3297</v>
      </c>
      <c r="B538" s="24" t="s">
        <v>3298</v>
      </c>
    </row>
    <row r="539" spans="1:2">
      <c r="A539" s="40" t="s">
        <v>3299</v>
      </c>
      <c r="B539" s="24" t="s">
        <v>3300</v>
      </c>
    </row>
  </sheetData>
  <autoFilter ref="A2:B539">
    <sortState ref="A4:F540">
      <sortCondition ref="A3"/>
    </sortState>
  </autoFilter>
  <conditionalFormatting sqref="B1:B1048576">
    <cfRule type="duplicateValues" dxfId="0"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C22"/>
  <sheetViews>
    <sheetView workbookViewId="0"/>
  </sheetViews>
  <sheetFormatPr defaultRowHeight="14.5"/>
  <cols>
    <col min="1" max="1" width="9.7265625" bestFit="1" customWidth="1"/>
    <col min="2" max="2" width="8.26953125" customWidth="1"/>
    <col min="3" max="3" width="153.1796875" customWidth="1"/>
  </cols>
  <sheetData>
    <row r="1" spans="1:3" ht="27.75" customHeight="1">
      <c r="A1" s="62" t="s">
        <v>4155</v>
      </c>
      <c r="B1" s="3"/>
    </row>
    <row r="2" spans="1:3" ht="25.5" customHeight="1">
      <c r="A2" s="107">
        <v>44866</v>
      </c>
      <c r="B2" s="82" t="str">
        <f t="shared" ref="B2:B17" si="0">ROW(B2)-1&amp;")"</f>
        <v>1)</v>
      </c>
      <c r="C2" s="83" t="s">
        <v>4115</v>
      </c>
    </row>
    <row r="3" spans="1:3" ht="25.5" customHeight="1">
      <c r="A3" s="108"/>
      <c r="B3" s="44" t="str">
        <f t="shared" si="0"/>
        <v>2)</v>
      </c>
      <c r="C3" s="84" t="s">
        <v>4111</v>
      </c>
    </row>
    <row r="4" spans="1:3" ht="25.5" customHeight="1">
      <c r="A4" s="108"/>
      <c r="B4" s="44" t="str">
        <f t="shared" si="0"/>
        <v>3)</v>
      </c>
      <c r="C4" s="84" t="s">
        <v>4125</v>
      </c>
    </row>
    <row r="5" spans="1:3" ht="25.5" customHeight="1">
      <c r="A5" s="108"/>
      <c r="B5" s="44" t="str">
        <f t="shared" si="0"/>
        <v>4)</v>
      </c>
      <c r="C5" s="84" t="s">
        <v>4112</v>
      </c>
    </row>
    <row r="6" spans="1:3" ht="25.5" customHeight="1">
      <c r="A6" s="108"/>
      <c r="B6" s="44" t="str">
        <f t="shared" si="0"/>
        <v>5)</v>
      </c>
      <c r="C6" s="84" t="s">
        <v>4113</v>
      </c>
    </row>
    <row r="7" spans="1:3" ht="25.5" customHeight="1">
      <c r="A7" s="108"/>
      <c r="B7" s="44" t="str">
        <f t="shared" si="0"/>
        <v>6)</v>
      </c>
      <c r="C7" s="84" t="s">
        <v>4110</v>
      </c>
    </row>
    <row r="8" spans="1:3" ht="25.5" customHeight="1">
      <c r="A8" s="108"/>
      <c r="B8" s="44" t="str">
        <f t="shared" si="0"/>
        <v>7)</v>
      </c>
      <c r="C8" s="84" t="s">
        <v>4132</v>
      </c>
    </row>
    <row r="9" spans="1:3" ht="25.5" customHeight="1">
      <c r="A9" s="108"/>
      <c r="B9" s="44" t="str">
        <f t="shared" si="0"/>
        <v>8)</v>
      </c>
      <c r="C9" s="84" t="s">
        <v>4114</v>
      </c>
    </row>
    <row r="10" spans="1:3" ht="25.5" customHeight="1">
      <c r="A10" s="108"/>
      <c r="B10" s="44" t="str">
        <f t="shared" si="0"/>
        <v>9)</v>
      </c>
      <c r="C10" s="84" t="s">
        <v>4133</v>
      </c>
    </row>
    <row r="11" spans="1:3" ht="25.5" customHeight="1">
      <c r="A11" s="108"/>
      <c r="B11" s="44" t="str">
        <f t="shared" si="0"/>
        <v>10)</v>
      </c>
      <c r="C11" s="85" t="s">
        <v>4152</v>
      </c>
    </row>
    <row r="12" spans="1:3" ht="25.5" customHeight="1">
      <c r="A12" s="108"/>
      <c r="B12" s="44" t="str">
        <f t="shared" si="0"/>
        <v>11)</v>
      </c>
      <c r="C12" s="85" t="s">
        <v>4153</v>
      </c>
    </row>
    <row r="13" spans="1:3" ht="25.5" customHeight="1">
      <c r="A13" s="108"/>
      <c r="B13" s="44" t="str">
        <f t="shared" si="0"/>
        <v>12)</v>
      </c>
      <c r="C13" s="85" t="s">
        <v>4134</v>
      </c>
    </row>
    <row r="14" spans="1:3" ht="22.5" customHeight="1">
      <c r="A14" s="108"/>
      <c r="B14" s="44" t="str">
        <f t="shared" si="0"/>
        <v>13)</v>
      </c>
      <c r="C14" s="85" t="s">
        <v>4126</v>
      </c>
    </row>
    <row r="15" spans="1:3" ht="22.5" customHeight="1">
      <c r="A15" s="108"/>
      <c r="B15" s="44" t="str">
        <f t="shared" si="0"/>
        <v>14)</v>
      </c>
      <c r="C15" s="85" t="s">
        <v>4123</v>
      </c>
    </row>
    <row r="16" spans="1:3" ht="21" customHeight="1">
      <c r="A16" s="108"/>
      <c r="B16" s="44" t="str">
        <f t="shared" si="0"/>
        <v>15)</v>
      </c>
      <c r="C16" s="85" t="s">
        <v>4124</v>
      </c>
    </row>
    <row r="17" spans="1:3" ht="23.25" customHeight="1">
      <c r="A17" s="109"/>
      <c r="B17" s="86" t="str">
        <f t="shared" si="0"/>
        <v>16)</v>
      </c>
      <c r="C17" s="87" t="s">
        <v>4116</v>
      </c>
    </row>
    <row r="18" spans="1:3">
      <c r="A18" s="44"/>
    </row>
    <row r="19" spans="1:3">
      <c r="A19" s="44"/>
    </row>
    <row r="20" spans="1:3">
      <c r="A20" s="44"/>
    </row>
    <row r="21" spans="1:3">
      <c r="A21" s="44"/>
    </row>
    <row r="22" spans="1:3">
      <c r="A22" s="44"/>
    </row>
  </sheetData>
  <mergeCells count="1">
    <mergeCell ref="A2:A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51"/>
  <sheetViews>
    <sheetView zoomScaleNormal="100" workbookViewId="0">
      <selection sqref="A1:F1"/>
    </sheetView>
  </sheetViews>
  <sheetFormatPr defaultColWidth="8.81640625" defaultRowHeight="14.5"/>
  <cols>
    <col min="1" max="1" width="28.26953125" customWidth="1"/>
    <col min="2" max="2" width="31.1796875" customWidth="1"/>
    <col min="3" max="3" width="44" customWidth="1"/>
    <col min="4" max="4" width="39.81640625" customWidth="1"/>
    <col min="5" max="5" width="42.26953125" customWidth="1"/>
    <col min="6" max="6" width="30.1796875" customWidth="1"/>
  </cols>
  <sheetData>
    <row r="1" spans="1:6" ht="39" customHeight="1">
      <c r="A1" s="110" t="s">
        <v>4182</v>
      </c>
      <c r="B1" s="110"/>
      <c r="C1" s="110"/>
      <c r="D1" s="110"/>
      <c r="E1" s="110"/>
      <c r="F1" s="110"/>
    </row>
    <row r="2" spans="1:6">
      <c r="A2" s="88" t="s">
        <v>4140</v>
      </c>
      <c r="B2" s="62"/>
      <c r="D2" s="38" t="s">
        <v>4135</v>
      </c>
      <c r="E2" s="92">
        <v>173</v>
      </c>
    </row>
    <row r="3" spans="1:6">
      <c r="A3" s="88" t="s">
        <v>4141</v>
      </c>
      <c r="B3" s="62"/>
      <c r="D3" s="38" t="s">
        <v>4143</v>
      </c>
      <c r="E3" s="93">
        <v>44866</v>
      </c>
    </row>
    <row r="4" spans="1:6">
      <c r="A4" s="88" t="s">
        <v>4142</v>
      </c>
      <c r="B4" s="62"/>
      <c r="D4" s="38" t="s">
        <v>4136</v>
      </c>
      <c r="E4" s="92" t="s">
        <v>4089</v>
      </c>
    </row>
    <row r="5" spans="1:6">
      <c r="A5" s="88" t="s">
        <v>8</v>
      </c>
      <c r="B5" s="62"/>
      <c r="D5" s="38" t="s">
        <v>4137</v>
      </c>
      <c r="E5" s="92" t="s">
        <v>11</v>
      </c>
    </row>
    <row r="6" spans="1:6">
      <c r="A6" s="88" t="s">
        <v>9</v>
      </c>
      <c r="B6" s="62"/>
      <c r="D6" s="39" t="s">
        <v>12</v>
      </c>
      <c r="E6" s="94" t="s">
        <v>13</v>
      </c>
    </row>
    <row r="7" spans="1:6">
      <c r="A7" s="88" t="s">
        <v>10</v>
      </c>
      <c r="B7" s="62"/>
      <c r="D7" s="39" t="s">
        <v>4138</v>
      </c>
      <c r="E7" s="94" t="s">
        <v>4139</v>
      </c>
    </row>
    <row r="8" spans="1:6">
      <c r="A8" s="88" t="s">
        <v>3881</v>
      </c>
      <c r="B8" s="89"/>
      <c r="C8" s="62"/>
      <c r="D8" s="62"/>
    </row>
    <row r="9" spans="1:6">
      <c r="A9" s="88" t="s">
        <v>4004</v>
      </c>
      <c r="B9" s="90"/>
      <c r="C9" s="62"/>
      <c r="D9" s="62"/>
    </row>
    <row r="10" spans="1:6">
      <c r="A10" s="62"/>
      <c r="B10" s="91" t="s">
        <v>4156</v>
      </c>
      <c r="C10" s="62"/>
      <c r="D10" s="62"/>
    </row>
    <row r="11" spans="1:6">
      <c r="B11" s="47"/>
    </row>
    <row r="12" spans="1:6" ht="15" customHeight="1">
      <c r="A12" s="113" t="s">
        <v>4145</v>
      </c>
      <c r="B12" s="113"/>
      <c r="C12" s="113"/>
      <c r="D12" s="113"/>
      <c r="E12" s="113"/>
      <c r="F12" s="113"/>
    </row>
    <row r="13" spans="1:6">
      <c r="A13" s="30"/>
    </row>
    <row r="14" spans="1:6" ht="15.5">
      <c r="A14" s="46" t="s">
        <v>3885</v>
      </c>
      <c r="B14" s="80" t="s">
        <v>4149</v>
      </c>
      <c r="C14" s="112" t="s">
        <v>3886</v>
      </c>
      <c r="D14" s="112"/>
      <c r="E14" s="112"/>
      <c r="F14" s="112"/>
    </row>
    <row r="15" spans="1:6" ht="30" customHeight="1">
      <c r="A15" s="116"/>
      <c r="B15" s="79"/>
      <c r="C15" s="48" t="s">
        <v>3886</v>
      </c>
      <c r="D15" s="49"/>
      <c r="E15" s="117" t="s">
        <v>4144</v>
      </c>
      <c r="F15" s="117"/>
    </row>
    <row r="16" spans="1:6" ht="49.5" customHeight="1">
      <c r="A16" s="116"/>
      <c r="B16" s="79"/>
      <c r="C16" s="53" t="s">
        <v>4090</v>
      </c>
      <c r="D16" s="53"/>
      <c r="E16" s="95" t="s">
        <v>4172</v>
      </c>
      <c r="F16" s="1"/>
    </row>
    <row r="17" spans="1:6" ht="43.5">
      <c r="A17" s="116"/>
      <c r="B17" s="79"/>
      <c r="C17" s="53" t="s">
        <v>4088</v>
      </c>
      <c r="D17" s="53"/>
      <c r="E17" s="95" t="s">
        <v>4173</v>
      </c>
      <c r="F17" s="1"/>
    </row>
    <row r="18" spans="1:6" ht="26.25" customHeight="1">
      <c r="A18" s="116"/>
      <c r="B18" s="79"/>
      <c r="C18" s="53" t="s">
        <v>4108</v>
      </c>
      <c r="D18" s="53"/>
      <c r="E18" s="54" t="s">
        <v>4086</v>
      </c>
      <c r="F18" s="1"/>
    </row>
    <row r="19" spans="1:6" ht="43.5">
      <c r="A19" s="116"/>
      <c r="B19" s="79"/>
      <c r="C19" s="96" t="s">
        <v>4183</v>
      </c>
      <c r="D19" s="53"/>
      <c r="E19" s="54" t="s">
        <v>4087</v>
      </c>
      <c r="F19" s="1"/>
    </row>
    <row r="20" spans="1:6" ht="50.25" customHeight="1">
      <c r="A20" s="116"/>
      <c r="B20" s="79"/>
      <c r="C20" s="96" t="s">
        <v>4184</v>
      </c>
      <c r="D20" s="53"/>
      <c r="E20" s="54" t="s">
        <v>4117</v>
      </c>
      <c r="F20" s="1"/>
    </row>
    <row r="21" spans="1:6" ht="58">
      <c r="A21" s="116"/>
      <c r="B21" s="81"/>
      <c r="C21" s="55" t="s">
        <v>4150</v>
      </c>
      <c r="D21" s="53"/>
      <c r="E21" s="54" t="s">
        <v>4107</v>
      </c>
      <c r="F21" s="1"/>
    </row>
    <row r="22" spans="1:6" ht="60" customHeight="1">
      <c r="A22" s="116"/>
      <c r="B22" s="79"/>
      <c r="C22" s="53" t="s">
        <v>4151</v>
      </c>
      <c r="D22" s="53"/>
      <c r="E22" s="54" t="s">
        <v>4151</v>
      </c>
      <c r="F22" s="1"/>
    </row>
    <row r="23" spans="1:6" ht="22.5" customHeight="1">
      <c r="A23" s="50" t="str">
        <f>IF(OR(ISBLANK(D19),ISBLANK(D20)),"Warning: Please enter information as required for Red Highlighted field","")</f>
        <v>Warning: Please enter information as required for Red Highlighted field</v>
      </c>
      <c r="B23" s="44"/>
      <c r="C23" s="44"/>
      <c r="D23" s="44"/>
      <c r="E23" s="44"/>
    </row>
    <row r="24" spans="1:6" ht="15" customHeight="1">
      <c r="A24" s="47"/>
      <c r="B24" s="44"/>
      <c r="C24" s="44"/>
      <c r="D24" s="44"/>
      <c r="E24" s="44"/>
    </row>
    <row r="25" spans="1:6" ht="21" customHeight="1">
      <c r="A25" s="114" t="s">
        <v>4147</v>
      </c>
      <c r="B25" s="115"/>
      <c r="C25" s="115"/>
      <c r="D25" s="115"/>
      <c r="E25" s="115"/>
      <c r="F25" s="115"/>
    </row>
    <row r="26" spans="1:6" ht="21" customHeight="1">
      <c r="A26" s="111" t="s">
        <v>4148</v>
      </c>
      <c r="B26" s="111"/>
      <c r="C26" s="111"/>
      <c r="D26" s="111"/>
      <c r="E26" s="111"/>
      <c r="F26" s="111"/>
    </row>
    <row r="27" spans="1:6" ht="21" customHeight="1">
      <c r="A27" s="111" t="s">
        <v>4146</v>
      </c>
      <c r="B27" s="111"/>
      <c r="C27" s="111"/>
      <c r="D27" s="111"/>
      <c r="E27" s="111"/>
      <c r="F27" s="111"/>
    </row>
    <row r="28" spans="1:6" ht="15" customHeight="1">
      <c r="D28" s="44"/>
      <c r="E28" s="44"/>
    </row>
    <row r="29" spans="1:6" ht="20.25" customHeight="1">
      <c r="A29" s="3"/>
      <c r="D29" s="44"/>
      <c r="E29" s="44"/>
    </row>
    <row r="30" spans="1:6">
      <c r="A30" s="3"/>
    </row>
    <row r="44" spans="5:19" ht="28.5">
      <c r="E44" s="8"/>
      <c r="L44" s="4"/>
    </row>
    <row r="45" spans="5:19">
      <c r="J45" s="30"/>
      <c r="Q45" s="29"/>
      <c r="R45" s="5"/>
      <c r="S45" s="3"/>
    </row>
    <row r="46" spans="5:19">
      <c r="J46" s="30"/>
      <c r="Q46" s="29"/>
      <c r="R46" s="27"/>
    </row>
    <row r="47" spans="5:19">
      <c r="J47" s="30"/>
      <c r="Q47" s="29"/>
      <c r="R47" s="5"/>
    </row>
    <row r="48" spans="5:19">
      <c r="J48" s="30"/>
      <c r="Q48" s="28"/>
      <c r="R48" s="6"/>
    </row>
    <row r="49" spans="10:18">
      <c r="J49" s="30"/>
      <c r="Q49" s="29"/>
      <c r="R49" s="5"/>
    </row>
    <row r="50" spans="10:18">
      <c r="J50" s="30"/>
      <c r="Q50" s="29"/>
      <c r="R50" s="7"/>
    </row>
    <row r="51" spans="10:18">
      <c r="J51" s="30"/>
    </row>
  </sheetData>
  <mergeCells count="8">
    <mergeCell ref="A1:F1"/>
    <mergeCell ref="A26:F26"/>
    <mergeCell ref="A27:F27"/>
    <mergeCell ref="C14:F14"/>
    <mergeCell ref="A12:F12"/>
    <mergeCell ref="A25:F25"/>
    <mergeCell ref="A15:A22"/>
    <mergeCell ref="E15:F15"/>
  </mergeCells>
  <conditionalFormatting sqref="D19:D20">
    <cfRule type="expression" dxfId="2" priority="19">
      <formula>ISBLANK(D19)</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10"/>
  <sheetViews>
    <sheetView zoomScaleNormal="100" workbookViewId="0"/>
  </sheetViews>
  <sheetFormatPr defaultColWidth="26" defaultRowHeight="14.5"/>
  <cols>
    <col min="1" max="1" width="14" bestFit="1" customWidth="1"/>
    <col min="2" max="2" width="13.7265625" bestFit="1" customWidth="1"/>
    <col min="3" max="3" width="20" bestFit="1" customWidth="1"/>
    <col min="4" max="4" width="18.453125" bestFit="1" customWidth="1"/>
    <col min="5" max="5" width="19.54296875" bestFit="1" customWidth="1"/>
    <col min="6" max="6" width="24.54296875" bestFit="1" customWidth="1"/>
    <col min="7" max="7" width="20.81640625" bestFit="1" customWidth="1"/>
    <col min="8" max="8" width="22.1796875" bestFit="1" customWidth="1"/>
    <col min="9" max="9" width="28.81640625" customWidth="1"/>
    <col min="10" max="10" width="14" customWidth="1"/>
    <col min="11" max="11" width="16.26953125" customWidth="1"/>
    <col min="12" max="12" width="16.453125" customWidth="1"/>
    <col min="13" max="13" width="22.1796875" bestFit="1" customWidth="1"/>
    <col min="14" max="14" width="13.81640625" bestFit="1" customWidth="1"/>
    <col min="15" max="15" width="12" bestFit="1" customWidth="1"/>
    <col min="16" max="16" width="22.1796875" bestFit="1" customWidth="1"/>
    <col min="17" max="17" width="22.453125" customWidth="1"/>
    <col min="18" max="18" width="14.26953125" customWidth="1"/>
    <col min="19" max="26" width="12.1796875" bestFit="1" customWidth="1"/>
  </cols>
  <sheetData>
    <row r="1" spans="1:26" ht="29.25" customHeight="1">
      <c r="A1" s="72" t="s">
        <v>4066</v>
      </c>
      <c r="B1" s="72" t="s">
        <v>4072</v>
      </c>
      <c r="C1" s="72" t="s">
        <v>4067</v>
      </c>
      <c r="D1" s="72" t="s">
        <v>0</v>
      </c>
      <c r="E1" s="72" t="s">
        <v>359</v>
      </c>
      <c r="F1" s="72" t="s">
        <v>361</v>
      </c>
      <c r="G1" s="72" t="s">
        <v>1</v>
      </c>
      <c r="H1" s="72" t="s">
        <v>360</v>
      </c>
      <c r="I1" s="71" t="s">
        <v>362</v>
      </c>
      <c r="J1" s="72" t="s">
        <v>2</v>
      </c>
      <c r="K1" s="71" t="s">
        <v>4131</v>
      </c>
      <c r="L1" s="73" t="s">
        <v>3883</v>
      </c>
      <c r="M1" s="72" t="s">
        <v>3</v>
      </c>
      <c r="N1" s="73" t="s">
        <v>4</v>
      </c>
      <c r="O1" s="73" t="s">
        <v>5</v>
      </c>
      <c r="P1" s="72" t="s">
        <v>4005</v>
      </c>
      <c r="Q1" s="72" t="s">
        <v>4130</v>
      </c>
      <c r="R1" s="72" t="s">
        <v>6</v>
      </c>
      <c r="S1" s="75" t="s">
        <v>370</v>
      </c>
      <c r="T1" s="75" t="s">
        <v>371</v>
      </c>
      <c r="U1" s="75" t="s">
        <v>372</v>
      </c>
      <c r="V1" s="75" t="s">
        <v>373</v>
      </c>
      <c r="W1" s="75" t="s">
        <v>374</v>
      </c>
      <c r="X1" s="74" t="s">
        <v>380</v>
      </c>
      <c r="Y1" s="74" t="s">
        <v>382</v>
      </c>
      <c r="Z1" s="74" t="s">
        <v>381</v>
      </c>
    </row>
    <row r="2" spans="1:26">
      <c r="A2" s="1"/>
      <c r="B2" s="1"/>
      <c r="C2" s="1"/>
      <c r="D2" s="1"/>
      <c r="E2" s="1"/>
      <c r="F2" s="1"/>
      <c r="G2" s="1"/>
      <c r="H2" s="1"/>
      <c r="I2" s="1"/>
      <c r="J2" s="1"/>
      <c r="K2" s="1"/>
      <c r="L2" s="1"/>
      <c r="M2" s="58"/>
      <c r="N2" s="1"/>
      <c r="O2" s="1"/>
      <c r="P2" s="1"/>
      <c r="Q2" s="1"/>
      <c r="R2" s="1"/>
      <c r="S2" s="1"/>
      <c r="T2" s="1"/>
      <c r="U2" s="1"/>
      <c r="V2" s="1"/>
      <c r="W2" s="1"/>
      <c r="X2" s="1"/>
      <c r="Y2" s="1"/>
      <c r="Z2" s="1"/>
    </row>
    <row r="3" spans="1:26">
      <c r="A3" s="1"/>
      <c r="B3" s="1"/>
      <c r="C3" s="1"/>
      <c r="D3" s="1"/>
      <c r="E3" s="1"/>
      <c r="F3" s="1"/>
      <c r="G3" s="1"/>
      <c r="H3" s="1"/>
      <c r="I3" s="1"/>
      <c r="J3" s="1"/>
      <c r="K3" s="1"/>
      <c r="L3" s="1"/>
      <c r="M3" s="59"/>
      <c r="N3" s="1"/>
      <c r="O3" s="1"/>
      <c r="P3" s="1"/>
      <c r="Q3" s="1"/>
      <c r="R3" s="1"/>
      <c r="S3" s="1"/>
      <c r="T3" s="1"/>
      <c r="U3" s="1"/>
      <c r="V3" s="1"/>
      <c r="W3" s="1"/>
      <c r="X3" s="1"/>
      <c r="Y3" s="1"/>
      <c r="Z3" s="1"/>
    </row>
    <row r="4" spans="1:26">
      <c r="A4" s="1"/>
      <c r="B4" s="1"/>
      <c r="C4" s="1"/>
      <c r="D4" s="1"/>
      <c r="E4" s="1"/>
      <c r="F4" s="1"/>
      <c r="G4" s="1"/>
      <c r="H4" s="1"/>
      <c r="I4" s="1"/>
      <c r="J4" s="1"/>
      <c r="K4" s="1"/>
      <c r="L4" s="1"/>
      <c r="M4" s="59"/>
      <c r="N4" s="1"/>
      <c r="O4" s="1"/>
      <c r="P4" s="1"/>
      <c r="Q4" s="1"/>
      <c r="R4" s="1"/>
      <c r="S4" s="1"/>
      <c r="T4" s="1"/>
      <c r="U4" s="1"/>
      <c r="V4" s="1"/>
      <c r="W4" s="1"/>
      <c r="X4" s="1"/>
      <c r="Y4" s="1"/>
      <c r="Z4" s="1"/>
    </row>
    <row r="5" spans="1:26">
      <c r="A5" s="1"/>
      <c r="B5" s="1"/>
      <c r="C5" s="1"/>
      <c r="D5" s="1"/>
      <c r="E5" s="1"/>
      <c r="F5" s="1"/>
      <c r="G5" s="1"/>
      <c r="H5" s="1"/>
      <c r="I5" s="1"/>
      <c r="J5" s="1"/>
      <c r="K5" s="1"/>
      <c r="L5" s="1"/>
      <c r="M5" s="59"/>
      <c r="N5" s="1"/>
      <c r="O5" s="1"/>
      <c r="P5" s="1"/>
      <c r="Q5" s="1"/>
      <c r="R5" s="1"/>
      <c r="S5" s="1"/>
      <c r="T5" s="1"/>
      <c r="U5" s="1"/>
      <c r="V5" s="1"/>
      <c r="W5" s="1"/>
      <c r="X5" s="1"/>
      <c r="Y5" s="1"/>
      <c r="Z5" s="1"/>
    </row>
    <row r="6" spans="1:26">
      <c r="A6" s="1"/>
      <c r="B6" s="1"/>
      <c r="C6" s="1"/>
      <c r="D6" s="1"/>
      <c r="E6" s="1"/>
      <c r="F6" s="1"/>
      <c r="G6" s="1"/>
      <c r="H6" s="1"/>
      <c r="I6" s="1"/>
      <c r="J6" s="1"/>
      <c r="K6" s="1"/>
      <c r="L6" s="1"/>
      <c r="M6" s="1"/>
      <c r="N6" s="1"/>
      <c r="O6" s="1"/>
      <c r="P6" s="1"/>
      <c r="Q6" s="1"/>
      <c r="R6" s="1"/>
      <c r="S6" s="1"/>
      <c r="T6" s="1"/>
      <c r="U6" s="1"/>
      <c r="V6" s="1"/>
      <c r="W6" s="1"/>
      <c r="X6" s="1"/>
      <c r="Y6" s="1"/>
      <c r="Z6" s="1"/>
    </row>
    <row r="7" spans="1:26">
      <c r="A7" s="1"/>
      <c r="B7" s="1"/>
      <c r="C7" s="1"/>
      <c r="D7" s="1"/>
      <c r="E7" s="1"/>
      <c r="F7" s="1"/>
      <c r="G7" s="1"/>
      <c r="H7" s="1"/>
      <c r="I7" s="1"/>
      <c r="J7" s="1"/>
      <c r="K7" s="1"/>
      <c r="L7" s="1"/>
      <c r="M7" s="1"/>
      <c r="N7" s="1"/>
      <c r="O7" s="1"/>
      <c r="P7" s="1"/>
      <c r="Q7" s="1"/>
      <c r="R7" s="1"/>
      <c r="S7" s="1"/>
      <c r="T7" s="1"/>
      <c r="U7" s="1"/>
      <c r="V7" s="1"/>
      <c r="W7" s="1"/>
      <c r="X7" s="1"/>
      <c r="Y7" s="1"/>
      <c r="Z7" s="1"/>
    </row>
    <row r="8" spans="1:26">
      <c r="A8" s="1"/>
      <c r="B8" s="1"/>
      <c r="C8" s="1"/>
      <c r="D8" s="1"/>
      <c r="E8" s="1"/>
      <c r="F8" s="1"/>
      <c r="G8" s="1"/>
      <c r="H8" s="1"/>
      <c r="I8" s="1"/>
      <c r="J8" s="1"/>
      <c r="K8" s="1"/>
      <c r="L8" s="1"/>
      <c r="M8" s="1"/>
      <c r="N8" s="1"/>
      <c r="O8" s="1"/>
      <c r="P8" s="1"/>
      <c r="Q8" s="1"/>
      <c r="R8" s="1"/>
      <c r="S8" s="1"/>
      <c r="T8" s="1"/>
      <c r="U8" s="1"/>
      <c r="V8" s="1"/>
      <c r="W8" s="1"/>
      <c r="X8" s="1"/>
      <c r="Y8" s="1"/>
      <c r="Z8" s="1"/>
    </row>
    <row r="9" spans="1:26">
      <c r="A9" s="1"/>
      <c r="B9" s="1"/>
      <c r="C9" s="1"/>
      <c r="D9" s="1"/>
      <c r="E9" s="1"/>
      <c r="F9" s="1"/>
      <c r="G9" s="1"/>
      <c r="H9" s="1"/>
      <c r="I9" s="1"/>
      <c r="J9" s="1"/>
      <c r="K9" s="1"/>
      <c r="L9" s="1"/>
      <c r="M9" s="1"/>
      <c r="N9" s="1"/>
      <c r="O9" s="1"/>
      <c r="P9" s="1"/>
      <c r="Q9" s="1"/>
      <c r="R9" s="1"/>
      <c r="S9" s="1"/>
      <c r="T9" s="1"/>
      <c r="U9" s="1"/>
      <c r="V9" s="1"/>
      <c r="W9" s="1"/>
      <c r="X9" s="1"/>
      <c r="Y9" s="1"/>
      <c r="Z9" s="1"/>
    </row>
    <row r="10" spans="1:26">
      <c r="A10" s="1"/>
      <c r="B10" s="1"/>
      <c r="C10" s="1"/>
      <c r="D10" s="1"/>
      <c r="E10" s="1"/>
      <c r="F10" s="1"/>
      <c r="G10" s="1"/>
      <c r="H10" s="1"/>
      <c r="I10" s="1"/>
      <c r="J10" s="1"/>
      <c r="K10" s="1"/>
      <c r="L10" s="1"/>
      <c r="M10" s="1"/>
      <c r="N10" s="1"/>
      <c r="O10" s="1"/>
      <c r="P10" s="1"/>
      <c r="Q10" s="1"/>
      <c r="R10" s="1"/>
      <c r="S10" s="1"/>
      <c r="T10" s="1"/>
      <c r="U10" s="1"/>
      <c r="V10" s="1"/>
      <c r="W10" s="1"/>
      <c r="X10" s="1"/>
      <c r="Y10" s="1"/>
      <c r="Z10" s="1"/>
    </row>
  </sheetData>
  <customSheetViews>
    <customSheetView guid="{DF0DA4CC-E412-4D65-BDC6-4D91555CA052}" fitToPage="1">
      <selection activeCell="B17" sqref="B17"/>
      <pageMargins left="0.7" right="0.7" top="0.75" bottom="0.75" header="0.3" footer="0.3"/>
      <pageSetup scale="80" fitToHeight="0" orientation="landscape" r:id="rId1"/>
    </customSheetView>
  </customSheetViews>
  <pageMargins left="0.25" right="0.25" top="0.75" bottom="0.75" header="0.3" footer="0.3"/>
  <pageSetup paperSize="5" scale="58"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F17"/>
  <sheetViews>
    <sheetView zoomScaleNormal="100" workbookViewId="0"/>
  </sheetViews>
  <sheetFormatPr defaultColWidth="26" defaultRowHeight="14.5"/>
  <cols>
    <col min="1" max="1" width="14" bestFit="1" customWidth="1"/>
    <col min="2" max="2" width="14.1796875" bestFit="1" customWidth="1"/>
    <col min="3" max="3" width="20" bestFit="1" customWidth="1"/>
    <col min="4" max="4" width="18.453125" bestFit="1" customWidth="1"/>
    <col min="5" max="5" width="19.54296875" bestFit="1" customWidth="1"/>
    <col min="6" max="6" width="24.54296875" bestFit="1" customWidth="1"/>
    <col min="7" max="7" width="20.81640625" bestFit="1" customWidth="1"/>
    <col min="8" max="8" width="22.1796875" bestFit="1" customWidth="1"/>
    <col min="9" max="9" width="29.26953125" customWidth="1"/>
    <col min="10" max="10" width="14" customWidth="1"/>
    <col min="11" max="11" width="14.453125" customWidth="1"/>
    <col min="12" max="12" width="17.81640625" customWidth="1"/>
    <col min="13" max="13" width="22.1796875" bestFit="1" customWidth="1"/>
    <col min="14" max="14" width="13.81640625" bestFit="1" customWidth="1"/>
    <col min="15" max="15" width="12" bestFit="1" customWidth="1"/>
    <col min="16" max="16" width="22.26953125" customWidth="1"/>
    <col min="17" max="17" width="12" customWidth="1"/>
    <col min="18" max="18" width="14.26953125" customWidth="1"/>
    <col min="19" max="26" width="12.1796875" bestFit="1" customWidth="1"/>
    <col min="27" max="27" width="10.1796875" bestFit="1" customWidth="1"/>
    <col min="28" max="28" width="26.1796875" style="44" customWidth="1"/>
    <col min="29" max="32" width="26" style="44"/>
  </cols>
  <sheetData>
    <row r="1" spans="1:32" s="51" customFormat="1" ht="42.75" customHeight="1">
      <c r="A1" s="72" t="s">
        <v>4066</v>
      </c>
      <c r="B1" s="72" t="s">
        <v>4071</v>
      </c>
      <c r="C1" s="72" t="s">
        <v>4067</v>
      </c>
      <c r="D1" s="72" t="s">
        <v>0</v>
      </c>
      <c r="E1" s="72" t="s">
        <v>359</v>
      </c>
      <c r="F1" s="72" t="s">
        <v>361</v>
      </c>
      <c r="G1" s="72" t="s">
        <v>1</v>
      </c>
      <c r="H1" s="72" t="s">
        <v>360</v>
      </c>
      <c r="I1" s="72" t="s">
        <v>362</v>
      </c>
      <c r="J1" s="72" t="s">
        <v>2</v>
      </c>
      <c r="K1" s="72" t="s">
        <v>4131</v>
      </c>
      <c r="L1" s="72" t="s">
        <v>3883</v>
      </c>
      <c r="M1" s="72" t="s">
        <v>3</v>
      </c>
      <c r="N1" s="73" t="s">
        <v>4</v>
      </c>
      <c r="O1" s="73" t="s">
        <v>5</v>
      </c>
      <c r="P1" s="72" t="s">
        <v>4005</v>
      </c>
      <c r="Q1" s="72" t="s">
        <v>3884</v>
      </c>
      <c r="R1" s="72" t="s">
        <v>6</v>
      </c>
      <c r="S1" s="73" t="s">
        <v>370</v>
      </c>
      <c r="T1" s="73" t="s">
        <v>371</v>
      </c>
      <c r="U1" s="73" t="s">
        <v>372</v>
      </c>
      <c r="V1" s="73" t="s">
        <v>373</v>
      </c>
      <c r="W1" s="73" t="s">
        <v>374</v>
      </c>
      <c r="X1" s="74" t="s">
        <v>380</v>
      </c>
      <c r="Y1" s="74" t="s">
        <v>382</v>
      </c>
      <c r="Z1" s="74" t="s">
        <v>381</v>
      </c>
      <c r="AA1" s="72" t="s">
        <v>4180</v>
      </c>
      <c r="AB1" s="72" t="s">
        <v>4181</v>
      </c>
      <c r="AC1" s="56"/>
      <c r="AD1" s="56"/>
      <c r="AE1" s="56"/>
      <c r="AF1" s="56"/>
    </row>
    <row r="2" spans="1:32" s="51" customFormat="1">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6"/>
      <c r="AD2" s="56"/>
      <c r="AE2" s="56"/>
      <c r="AF2" s="56"/>
    </row>
    <row r="3" spans="1:32" s="51" customFormat="1">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6"/>
      <c r="AD3" s="56"/>
      <c r="AE3" s="56"/>
      <c r="AF3" s="56"/>
    </row>
    <row r="4" spans="1:32" s="51" customFormat="1">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6"/>
      <c r="AD4" s="56"/>
      <c r="AE4" s="56"/>
      <c r="AF4" s="56"/>
    </row>
    <row r="5" spans="1:32" s="51" customFormat="1">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6"/>
      <c r="AD5" s="56"/>
      <c r="AE5" s="56"/>
      <c r="AF5" s="56"/>
    </row>
    <row r="6" spans="1:32">
      <c r="A6" s="1"/>
      <c r="B6" s="1"/>
      <c r="C6" s="1"/>
      <c r="D6" s="1"/>
      <c r="E6" s="1"/>
      <c r="F6" s="1"/>
      <c r="G6" s="1"/>
      <c r="H6" s="1"/>
      <c r="I6" s="1"/>
      <c r="J6" s="1"/>
      <c r="K6" s="1"/>
      <c r="L6" s="1"/>
      <c r="M6" s="1"/>
      <c r="N6" s="1"/>
      <c r="O6" s="1"/>
      <c r="P6" s="1"/>
      <c r="Q6" s="1"/>
      <c r="R6" s="1"/>
      <c r="S6" s="1"/>
      <c r="T6" s="1"/>
      <c r="U6" s="1"/>
      <c r="V6" s="1"/>
      <c r="W6" s="1"/>
      <c r="X6" s="1"/>
      <c r="Y6" s="1"/>
      <c r="Z6" s="1"/>
      <c r="AA6" s="1"/>
      <c r="AB6" s="1"/>
    </row>
    <row r="7" spans="1:32">
      <c r="A7" s="1"/>
      <c r="B7" s="1"/>
      <c r="C7" s="1"/>
      <c r="D7" s="1"/>
      <c r="E7" s="1"/>
      <c r="F7" s="1"/>
      <c r="G7" s="1"/>
      <c r="H7" s="1"/>
      <c r="I7" s="1"/>
      <c r="J7" s="1"/>
      <c r="K7" s="1"/>
      <c r="L7" s="1"/>
      <c r="M7" s="1"/>
      <c r="N7" s="1"/>
      <c r="O7" s="1"/>
      <c r="P7" s="1"/>
      <c r="Q7" s="1"/>
      <c r="R7" s="1"/>
      <c r="S7" s="1"/>
      <c r="T7" s="1"/>
      <c r="U7" s="1"/>
      <c r="V7" s="1"/>
      <c r="W7" s="1"/>
      <c r="X7" s="1"/>
      <c r="Y7" s="1"/>
      <c r="Z7" s="1"/>
      <c r="AA7" s="1"/>
      <c r="AB7" s="1"/>
    </row>
    <row r="8" spans="1:32">
      <c r="A8" s="1"/>
      <c r="B8" s="1"/>
      <c r="C8" s="1"/>
      <c r="D8" s="1"/>
      <c r="E8" s="1"/>
      <c r="F8" s="1"/>
      <c r="G8" s="1"/>
      <c r="H8" s="1"/>
      <c r="I8" s="1"/>
      <c r="J8" s="1"/>
      <c r="K8" s="1"/>
      <c r="L8" s="1"/>
      <c r="M8" s="1"/>
      <c r="N8" s="1"/>
      <c r="O8" s="1"/>
      <c r="P8" s="1"/>
      <c r="Q8" s="1"/>
      <c r="R8" s="1"/>
      <c r="S8" s="1"/>
      <c r="T8" s="1"/>
      <c r="U8" s="1"/>
      <c r="V8" s="1"/>
      <c r="W8" s="1"/>
      <c r="X8" s="1"/>
      <c r="Y8" s="1"/>
      <c r="Z8" s="1"/>
      <c r="AA8" s="1"/>
      <c r="AB8" s="1"/>
    </row>
    <row r="9" spans="1:32">
      <c r="A9" s="1"/>
      <c r="B9" s="1"/>
      <c r="C9" s="1"/>
      <c r="D9" s="1"/>
      <c r="E9" s="1"/>
      <c r="F9" s="1"/>
      <c r="G9" s="1"/>
      <c r="H9" s="1"/>
      <c r="I9" s="1"/>
      <c r="J9" s="1"/>
      <c r="K9" s="1"/>
      <c r="L9" s="1"/>
      <c r="M9" s="1"/>
      <c r="N9" s="1"/>
      <c r="O9" s="1"/>
      <c r="P9" s="1"/>
      <c r="Q9" s="1"/>
      <c r="R9" s="1"/>
      <c r="S9" s="1"/>
      <c r="T9" s="1"/>
      <c r="U9" s="1"/>
      <c r="V9" s="1"/>
      <c r="W9" s="1"/>
      <c r="X9" s="1"/>
      <c r="Y9" s="1"/>
      <c r="Z9" s="1"/>
      <c r="AA9" s="1"/>
      <c r="AB9" s="1"/>
    </row>
    <row r="10" spans="1:3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row>
    <row r="17" spans="10:10">
      <c r="J17" s="45"/>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18"/>
  <sheetViews>
    <sheetView zoomScaleNormal="100" workbookViewId="0"/>
  </sheetViews>
  <sheetFormatPr defaultColWidth="26" defaultRowHeight="14.5"/>
  <cols>
    <col min="1" max="1" width="14" style="51" bestFit="1" customWidth="1"/>
    <col min="2" max="2" width="14.1796875" style="51" bestFit="1" customWidth="1"/>
    <col min="3" max="3" width="20" style="51" bestFit="1" customWidth="1"/>
    <col min="4" max="4" width="22.81640625" style="51" bestFit="1" customWidth="1"/>
    <col min="5" max="5" width="21.54296875" style="51" bestFit="1" customWidth="1"/>
    <col min="6" max="6" width="10.7265625" style="51" bestFit="1" customWidth="1"/>
    <col min="7" max="7" width="14.81640625" style="51" bestFit="1" customWidth="1"/>
    <col min="8" max="8" width="14.453125" style="51" bestFit="1" customWidth="1"/>
    <col min="9" max="9" width="25.26953125" style="51" customWidth="1"/>
    <col min="10" max="10" width="14" style="51" customWidth="1"/>
    <col min="11" max="11" width="14.453125" style="51" customWidth="1"/>
    <col min="12" max="12" width="13.81640625" style="51" customWidth="1"/>
    <col min="13" max="15" width="19.81640625" style="51" bestFit="1" customWidth="1"/>
    <col min="16" max="16" width="21.453125" style="51" customWidth="1"/>
    <col min="17" max="17" width="22.453125" style="51" customWidth="1"/>
    <col min="18" max="18" width="14.26953125" style="51" customWidth="1"/>
    <col min="19" max="16384" width="26" style="51"/>
  </cols>
  <sheetData>
    <row r="1" spans="1:18" s="56" customFormat="1" ht="39.75" customHeight="1">
      <c r="A1" s="72" t="s">
        <v>4066</v>
      </c>
      <c r="B1" s="72" t="s">
        <v>4071</v>
      </c>
      <c r="C1" s="72" t="s">
        <v>4067</v>
      </c>
      <c r="D1" s="72" t="s">
        <v>363</v>
      </c>
      <c r="E1" s="72" t="s">
        <v>364</v>
      </c>
      <c r="F1" s="72" t="s">
        <v>4006</v>
      </c>
      <c r="G1" s="72" t="s">
        <v>4131</v>
      </c>
      <c r="H1" s="73" t="s">
        <v>3883</v>
      </c>
      <c r="I1" s="72" t="s">
        <v>3</v>
      </c>
      <c r="J1" s="73" t="s">
        <v>4</v>
      </c>
      <c r="K1" s="73" t="s">
        <v>5</v>
      </c>
      <c r="L1" s="72" t="s">
        <v>7</v>
      </c>
      <c r="M1" s="72" t="s">
        <v>365</v>
      </c>
      <c r="N1" s="72" t="s">
        <v>366</v>
      </c>
      <c r="O1" s="72" t="s">
        <v>367</v>
      </c>
      <c r="P1" s="72" t="s">
        <v>368</v>
      </c>
      <c r="Q1" s="72" t="s">
        <v>369</v>
      </c>
      <c r="R1" s="72" t="s">
        <v>4180</v>
      </c>
    </row>
    <row r="2" spans="1:18" s="56" customFormat="1">
      <c r="A2" s="52"/>
      <c r="B2" s="52"/>
      <c r="C2" s="52"/>
      <c r="D2" s="52"/>
      <c r="E2" s="52"/>
      <c r="F2" s="52"/>
      <c r="G2" s="52"/>
      <c r="H2" s="52"/>
      <c r="I2" s="52"/>
      <c r="J2" s="52"/>
      <c r="K2" s="52"/>
      <c r="L2" s="52"/>
      <c r="M2" s="52"/>
      <c r="N2" s="52"/>
      <c r="O2" s="52"/>
      <c r="P2" s="52"/>
      <c r="Q2" s="52"/>
      <c r="R2" s="52"/>
    </row>
    <row r="3" spans="1:18" s="56" customFormat="1">
      <c r="A3" s="52"/>
      <c r="B3" s="52"/>
      <c r="C3" s="52"/>
      <c r="D3" s="52"/>
      <c r="E3" s="52"/>
      <c r="F3" s="52"/>
      <c r="G3" s="52"/>
      <c r="H3" s="52"/>
      <c r="I3" s="52"/>
      <c r="J3" s="52"/>
      <c r="K3" s="52"/>
      <c r="L3" s="52"/>
      <c r="M3" s="52"/>
      <c r="N3" s="52"/>
      <c r="O3" s="52"/>
      <c r="P3" s="52"/>
      <c r="Q3" s="52"/>
      <c r="R3" s="52"/>
    </row>
    <row r="4" spans="1:18" s="56" customFormat="1">
      <c r="A4" s="52"/>
      <c r="B4" s="52"/>
      <c r="C4" s="52"/>
      <c r="D4" s="52"/>
      <c r="E4" s="52"/>
      <c r="F4" s="52"/>
      <c r="G4" s="52"/>
      <c r="H4" s="52"/>
      <c r="I4" s="52"/>
      <c r="J4" s="52"/>
      <c r="K4" s="52"/>
      <c r="L4" s="52"/>
      <c r="M4" s="52"/>
      <c r="N4" s="52"/>
      <c r="O4" s="52"/>
      <c r="P4" s="52"/>
      <c r="Q4" s="52"/>
      <c r="R4" s="52"/>
    </row>
    <row r="5" spans="1:18" s="56" customFormat="1">
      <c r="A5" s="52"/>
      <c r="B5" s="52"/>
      <c r="C5" s="52"/>
      <c r="D5" s="52"/>
      <c r="E5" s="52"/>
      <c r="F5" s="52"/>
      <c r="G5" s="52"/>
      <c r="H5" s="52"/>
      <c r="I5" s="52"/>
      <c r="J5" s="52"/>
      <c r="K5" s="52"/>
      <c r="L5" s="52"/>
      <c r="M5" s="52"/>
      <c r="N5" s="52"/>
      <c r="O5" s="52"/>
      <c r="P5" s="52"/>
      <c r="Q5" s="52"/>
      <c r="R5" s="52"/>
    </row>
    <row r="6" spans="1:18" s="56" customFormat="1">
      <c r="A6" s="52"/>
      <c r="B6" s="52"/>
      <c r="C6" s="52"/>
      <c r="D6" s="52"/>
      <c r="E6" s="52"/>
      <c r="F6" s="52"/>
      <c r="G6" s="52"/>
      <c r="H6" s="52"/>
      <c r="I6" s="52"/>
      <c r="J6" s="52"/>
      <c r="K6" s="52"/>
      <c r="L6" s="52"/>
      <c r="M6" s="52"/>
      <c r="N6" s="52"/>
      <c r="O6" s="52"/>
      <c r="P6" s="52"/>
      <c r="Q6" s="52"/>
      <c r="R6" s="52"/>
    </row>
    <row r="7" spans="1:18" s="56" customFormat="1">
      <c r="A7" s="52"/>
      <c r="B7" s="52"/>
      <c r="C7" s="52"/>
      <c r="D7" s="52"/>
      <c r="E7" s="52"/>
      <c r="F7" s="52"/>
      <c r="G7" s="52"/>
      <c r="H7" s="52"/>
      <c r="I7" s="52"/>
      <c r="J7" s="52"/>
      <c r="K7" s="52"/>
      <c r="L7" s="52"/>
      <c r="M7" s="52"/>
      <c r="N7" s="52"/>
      <c r="O7" s="52"/>
      <c r="P7" s="52"/>
      <c r="Q7" s="52"/>
      <c r="R7" s="52"/>
    </row>
    <row r="8" spans="1:18" s="56" customFormat="1">
      <c r="A8" s="52"/>
      <c r="B8" s="52"/>
      <c r="C8" s="52"/>
      <c r="D8" s="52"/>
      <c r="E8" s="52"/>
      <c r="F8" s="52"/>
      <c r="G8" s="52"/>
      <c r="H8" s="52"/>
      <c r="I8" s="52"/>
      <c r="J8" s="52"/>
      <c r="K8" s="52"/>
      <c r="L8" s="52"/>
      <c r="M8" s="52"/>
      <c r="N8" s="52"/>
      <c r="O8" s="52"/>
      <c r="P8" s="52"/>
      <c r="Q8" s="52"/>
      <c r="R8" s="52"/>
    </row>
    <row r="9" spans="1:18" s="56" customFormat="1">
      <c r="A9" s="52"/>
      <c r="B9" s="52"/>
      <c r="C9" s="52"/>
      <c r="D9" s="52"/>
      <c r="E9" s="52"/>
      <c r="F9" s="52"/>
      <c r="G9" s="52"/>
      <c r="H9" s="52"/>
      <c r="I9" s="52"/>
      <c r="J9" s="52"/>
      <c r="K9" s="52"/>
      <c r="L9" s="52"/>
      <c r="M9" s="52"/>
      <c r="N9" s="52"/>
      <c r="O9" s="52"/>
      <c r="P9" s="52"/>
      <c r="Q9" s="52"/>
      <c r="R9" s="52"/>
    </row>
    <row r="10" spans="1:18" s="56" customFormat="1">
      <c r="A10" s="52"/>
      <c r="B10" s="52"/>
      <c r="C10" s="52"/>
      <c r="D10" s="52"/>
      <c r="E10" s="52"/>
      <c r="F10" s="52"/>
      <c r="G10" s="52"/>
      <c r="H10" s="52"/>
      <c r="I10" s="52"/>
      <c r="J10" s="52"/>
      <c r="K10" s="52"/>
      <c r="L10" s="52"/>
      <c r="M10" s="52"/>
      <c r="N10" s="52"/>
      <c r="O10" s="52"/>
      <c r="P10" s="52"/>
      <c r="Q10" s="52"/>
      <c r="R10" s="52"/>
    </row>
    <row r="11" spans="1:18" s="56" customFormat="1"/>
    <row r="12" spans="1:18" s="56" customFormat="1"/>
    <row r="13" spans="1:18" s="56" customFormat="1"/>
    <row r="14" spans="1:18" s="56" customFormat="1"/>
    <row r="15" spans="1:18" s="56" customFormat="1"/>
    <row r="16" spans="1:18" s="56" customFormat="1"/>
    <row r="17" s="56" customFormat="1"/>
    <row r="18" s="56" customFormat="1"/>
  </sheetData>
  <customSheetViews>
    <customSheetView guid="{DF0DA4CC-E412-4D65-BDC6-4D91555CA052}" fitToPage="1">
      <selection activeCell="G11" sqref="G11"/>
      <pageMargins left="0.7" right="0.7" top="0.75" bottom="0.75" header="0.3" footer="0.3"/>
      <pageSetup orientation="landscape" r:id="rId1"/>
    </customSheetView>
  </customSheetViews>
  <pageMargins left="0.7" right="0.7" top="0.75" bottom="0.75" header="0.3" footer="0.3"/>
  <pageSetup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6"/>
  <sheetViews>
    <sheetView workbookViewId="0"/>
  </sheetViews>
  <sheetFormatPr defaultRowHeight="14.5"/>
  <cols>
    <col min="1" max="1" width="22.453125" customWidth="1"/>
    <col min="2" max="2" width="57" customWidth="1"/>
  </cols>
  <sheetData>
    <row r="1" spans="1:2" ht="28.5" customHeight="1">
      <c r="A1" s="76" t="s">
        <v>379</v>
      </c>
      <c r="B1" s="77" t="s">
        <v>4007</v>
      </c>
    </row>
    <row r="2" spans="1:2">
      <c r="A2" s="78"/>
      <c r="B2" s="78"/>
    </row>
    <row r="3" spans="1:2">
      <c r="A3" s="78"/>
      <c r="B3" s="78"/>
    </row>
    <row r="4" spans="1:2">
      <c r="A4" s="78"/>
      <c r="B4" s="78"/>
    </row>
    <row r="5" spans="1:2">
      <c r="A5" s="78"/>
      <c r="B5" s="78"/>
    </row>
    <row r="6" spans="1:2">
      <c r="A6" s="78"/>
      <c r="B6" s="78"/>
    </row>
  </sheetData>
  <conditionalFormatting sqref="B1">
    <cfRule type="duplicateValues" dxfId="1"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632"/>
  <sheetViews>
    <sheetView workbookViewId="0">
      <selection activeCell="B1" sqref="B1"/>
    </sheetView>
  </sheetViews>
  <sheetFormatPr defaultRowHeight="14.5"/>
  <cols>
    <col min="1" max="1" width="25.1796875" customWidth="1"/>
    <col min="2" max="2" width="146.453125" customWidth="1"/>
  </cols>
  <sheetData>
    <row r="1" spans="1:2" ht="23.5">
      <c r="A1" s="8" t="s">
        <v>2477</v>
      </c>
      <c r="B1" s="9"/>
    </row>
    <row r="2" spans="1:2" ht="15.5">
      <c r="A2" s="16" t="s">
        <v>2636</v>
      </c>
      <c r="B2" s="9"/>
    </row>
    <row r="3" spans="1:2" ht="42" customHeight="1">
      <c r="A3" s="122" t="s">
        <v>4186</v>
      </c>
      <c r="B3" s="122"/>
    </row>
    <row r="4" spans="1:2" ht="37.5" thickBot="1">
      <c r="A4" s="2" t="s">
        <v>14</v>
      </c>
      <c r="B4" s="2" t="s">
        <v>4007</v>
      </c>
    </row>
    <row r="5" spans="1:2" ht="15" thickTop="1">
      <c r="A5" s="118">
        <v>1</v>
      </c>
      <c r="B5" s="13" t="s">
        <v>15</v>
      </c>
    </row>
    <row r="6" spans="1:2" ht="15" thickBot="1">
      <c r="A6" s="119"/>
      <c r="B6" s="14" t="s">
        <v>16</v>
      </c>
    </row>
    <row r="7" spans="1:2" ht="15" thickTop="1">
      <c r="A7" s="118">
        <v>2</v>
      </c>
      <c r="B7" s="13" t="s">
        <v>17</v>
      </c>
    </row>
    <row r="8" spans="1:2" ht="15" thickBot="1">
      <c r="A8" s="119"/>
      <c r="B8" s="14" t="s">
        <v>16</v>
      </c>
    </row>
    <row r="9" spans="1:2" ht="15" thickTop="1">
      <c r="A9" s="118">
        <v>3</v>
      </c>
      <c r="B9" s="13" t="s">
        <v>18</v>
      </c>
    </row>
    <row r="10" spans="1:2" ht="15" thickBot="1">
      <c r="A10" s="119"/>
      <c r="B10" s="14" t="s">
        <v>16</v>
      </c>
    </row>
    <row r="11" spans="1:2" ht="28.5" thickTop="1">
      <c r="A11" s="118">
        <v>4</v>
      </c>
      <c r="B11" s="13" t="s">
        <v>2480</v>
      </c>
    </row>
    <row r="12" spans="1:2" ht="15" thickBot="1">
      <c r="A12" s="119"/>
      <c r="B12" s="14" t="s">
        <v>2481</v>
      </c>
    </row>
    <row r="13" spans="1:2" ht="28.5" thickTop="1">
      <c r="A13" s="118">
        <v>5</v>
      </c>
      <c r="B13" s="13" t="s">
        <v>2482</v>
      </c>
    </row>
    <row r="14" spans="1:2" ht="15" thickBot="1">
      <c r="A14" s="119"/>
      <c r="B14" s="14" t="s">
        <v>2483</v>
      </c>
    </row>
    <row r="15" spans="1:2" ht="28.5" thickTop="1">
      <c r="A15" s="118">
        <v>6</v>
      </c>
      <c r="B15" s="13" t="s">
        <v>2484</v>
      </c>
    </row>
    <row r="16" spans="1:2" ht="15" thickBot="1">
      <c r="A16" s="119"/>
      <c r="B16" s="14" t="s">
        <v>2485</v>
      </c>
    </row>
    <row r="17" spans="1:2" ht="28.5" thickTop="1">
      <c r="A17" s="118">
        <v>7</v>
      </c>
      <c r="B17" s="13" t="s">
        <v>2486</v>
      </c>
    </row>
    <row r="18" spans="1:2" ht="15" thickBot="1">
      <c r="A18" s="119"/>
      <c r="B18" s="14" t="s">
        <v>2485</v>
      </c>
    </row>
    <row r="19" spans="1:2" ht="28.5" thickTop="1">
      <c r="A19" s="118">
        <v>8</v>
      </c>
      <c r="B19" s="13" t="s">
        <v>2487</v>
      </c>
    </row>
    <row r="20" spans="1:2" ht="15" thickBot="1">
      <c r="A20" s="119"/>
      <c r="B20" s="14" t="s">
        <v>2485</v>
      </c>
    </row>
    <row r="21" spans="1:2" ht="28.5" thickTop="1">
      <c r="A21" s="118">
        <v>9</v>
      </c>
      <c r="B21" s="13" t="s">
        <v>2488</v>
      </c>
    </row>
    <row r="22" spans="1:2" ht="15" thickBot="1">
      <c r="A22" s="119"/>
      <c r="B22" s="14" t="s">
        <v>2485</v>
      </c>
    </row>
    <row r="23" spans="1:2" ht="28.5" thickTop="1">
      <c r="A23" s="118">
        <v>10</v>
      </c>
      <c r="B23" s="13" t="s">
        <v>2489</v>
      </c>
    </row>
    <row r="24" spans="1:2" ht="15" thickBot="1">
      <c r="A24" s="119"/>
      <c r="B24" s="14" t="s">
        <v>2485</v>
      </c>
    </row>
    <row r="25" spans="1:2" ht="28.5" thickTop="1">
      <c r="A25" s="118">
        <v>11</v>
      </c>
      <c r="B25" s="13" t="s">
        <v>2490</v>
      </c>
    </row>
    <row r="26" spans="1:2" ht="15" thickBot="1">
      <c r="A26" s="119"/>
      <c r="B26" s="14" t="s">
        <v>2485</v>
      </c>
    </row>
    <row r="27" spans="1:2" ht="28.5" thickTop="1">
      <c r="A27" s="118">
        <v>12</v>
      </c>
      <c r="B27" s="13" t="s">
        <v>2491</v>
      </c>
    </row>
    <row r="28" spans="1:2" ht="15" thickBot="1">
      <c r="A28" s="119"/>
      <c r="B28" s="14" t="s">
        <v>2485</v>
      </c>
    </row>
    <row r="29" spans="1:2" ht="15" thickTop="1">
      <c r="A29" s="118">
        <v>13</v>
      </c>
      <c r="B29" s="13" t="s">
        <v>20</v>
      </c>
    </row>
    <row r="30" spans="1:2" ht="15" thickBot="1">
      <c r="A30" s="119"/>
      <c r="B30" s="14" t="s">
        <v>16</v>
      </c>
    </row>
    <row r="31" spans="1:2" ht="15" thickTop="1">
      <c r="A31" s="118">
        <v>14</v>
      </c>
      <c r="B31" s="13" t="s">
        <v>21</v>
      </c>
    </row>
    <row r="32" spans="1:2" ht="15" thickBot="1">
      <c r="A32" s="119"/>
      <c r="B32" s="14" t="s">
        <v>16</v>
      </c>
    </row>
    <row r="33" spans="1:2" ht="46.5" customHeight="1" thickTop="1">
      <c r="A33" s="120">
        <v>16</v>
      </c>
      <c r="B33" s="41" t="s">
        <v>2492</v>
      </c>
    </row>
    <row r="34" spans="1:2" ht="15" thickBot="1">
      <c r="A34" s="119"/>
      <c r="B34" s="42" t="s">
        <v>2483</v>
      </c>
    </row>
    <row r="35" spans="1:2" ht="15" thickTop="1">
      <c r="A35" s="118">
        <v>18</v>
      </c>
      <c r="B35" s="13" t="s">
        <v>23</v>
      </c>
    </row>
    <row r="36" spans="1:2" ht="15" thickBot="1">
      <c r="A36" s="119"/>
      <c r="B36" s="14" t="s">
        <v>24</v>
      </c>
    </row>
    <row r="37" spans="1:2" ht="15" thickTop="1">
      <c r="A37" s="118">
        <v>19</v>
      </c>
      <c r="B37" s="13" t="s">
        <v>25</v>
      </c>
    </row>
    <row r="38" spans="1:2" ht="15" thickBot="1">
      <c r="A38" s="119"/>
      <c r="B38" s="14" t="s">
        <v>22</v>
      </c>
    </row>
    <row r="39" spans="1:2" ht="15" thickTop="1">
      <c r="A39" s="118">
        <v>20</v>
      </c>
      <c r="B39" s="13" t="s">
        <v>26</v>
      </c>
    </row>
    <row r="40" spans="1:2" ht="15" thickBot="1">
      <c r="A40" s="119"/>
      <c r="B40" s="14" t="s">
        <v>22</v>
      </c>
    </row>
    <row r="41" spans="1:2" ht="15" thickTop="1">
      <c r="A41" s="118">
        <v>21</v>
      </c>
      <c r="B41" s="13" t="s">
        <v>27</v>
      </c>
    </row>
    <row r="42" spans="1:2" ht="15" thickBot="1">
      <c r="A42" s="119"/>
      <c r="B42" s="14" t="s">
        <v>22</v>
      </c>
    </row>
    <row r="43" spans="1:2" ht="15" thickTop="1">
      <c r="A43" s="118">
        <v>22</v>
      </c>
      <c r="B43" s="13" t="s">
        <v>28</v>
      </c>
    </row>
    <row r="44" spans="1:2" ht="15" thickBot="1">
      <c r="A44" s="119"/>
      <c r="B44" s="14" t="s">
        <v>22</v>
      </c>
    </row>
    <row r="45" spans="1:2" ht="15" thickTop="1">
      <c r="A45" s="118">
        <v>23</v>
      </c>
      <c r="B45" s="13" t="s">
        <v>29</v>
      </c>
    </row>
    <row r="46" spans="1:2" ht="15" thickBot="1">
      <c r="A46" s="119"/>
      <c r="B46" s="14" t="s">
        <v>30</v>
      </c>
    </row>
    <row r="47" spans="1:2" ht="15" thickTop="1">
      <c r="A47" s="118">
        <v>24</v>
      </c>
      <c r="B47" s="13" t="s">
        <v>31</v>
      </c>
    </row>
    <row r="48" spans="1:2" ht="15" thickBot="1">
      <c r="A48" s="119"/>
      <c r="B48" s="14" t="s">
        <v>22</v>
      </c>
    </row>
    <row r="49" spans="1:2" ht="15" thickTop="1">
      <c r="A49" s="118">
        <v>26</v>
      </c>
      <c r="B49" s="13" t="s">
        <v>32</v>
      </c>
    </row>
    <row r="50" spans="1:2" ht="15" thickBot="1">
      <c r="A50" s="119"/>
      <c r="B50" s="14" t="s">
        <v>16</v>
      </c>
    </row>
    <row r="51" spans="1:2" ht="15" thickTop="1">
      <c r="A51" s="118">
        <v>27</v>
      </c>
      <c r="B51" s="13" t="s">
        <v>33</v>
      </c>
    </row>
    <row r="52" spans="1:2" ht="15" thickBot="1">
      <c r="A52" s="119"/>
      <c r="B52" s="14" t="s">
        <v>16</v>
      </c>
    </row>
    <row r="53" spans="1:2" ht="15" thickTop="1">
      <c r="A53" s="118">
        <v>29</v>
      </c>
      <c r="B53" s="13" t="s">
        <v>34</v>
      </c>
    </row>
    <row r="54" spans="1:2" ht="15" thickBot="1">
      <c r="A54" s="119"/>
      <c r="B54" s="14" t="s">
        <v>16</v>
      </c>
    </row>
    <row r="55" spans="1:2" ht="15" thickTop="1">
      <c r="A55" s="118">
        <v>31</v>
      </c>
      <c r="B55" s="13" t="s">
        <v>35</v>
      </c>
    </row>
    <row r="56" spans="1:2" ht="15" thickBot="1">
      <c r="A56" s="119"/>
      <c r="B56" s="14" t="s">
        <v>22</v>
      </c>
    </row>
    <row r="57" spans="1:2" ht="15" thickTop="1">
      <c r="A57" s="118">
        <v>32</v>
      </c>
      <c r="B57" s="13" t="s">
        <v>2493</v>
      </c>
    </row>
    <row r="58" spans="1:2" ht="15" thickBot="1">
      <c r="A58" s="119"/>
      <c r="B58" s="14" t="s">
        <v>2483</v>
      </c>
    </row>
    <row r="59" spans="1:2" ht="15" thickTop="1">
      <c r="A59" s="118">
        <v>33</v>
      </c>
      <c r="B59" s="13" t="s">
        <v>36</v>
      </c>
    </row>
    <row r="60" spans="1:2" ht="15" thickBot="1">
      <c r="A60" s="119"/>
      <c r="B60" s="14" t="s">
        <v>22</v>
      </c>
    </row>
    <row r="61" spans="1:2" ht="15" thickTop="1">
      <c r="A61" s="118">
        <v>34</v>
      </c>
      <c r="B61" s="13" t="s">
        <v>37</v>
      </c>
    </row>
    <row r="62" spans="1:2" ht="15" thickBot="1">
      <c r="A62" s="119"/>
      <c r="B62" s="14" t="s">
        <v>22</v>
      </c>
    </row>
    <row r="63" spans="1:2" ht="15" thickTop="1">
      <c r="A63" s="118">
        <v>35</v>
      </c>
      <c r="B63" s="13" t="s">
        <v>38</v>
      </c>
    </row>
    <row r="64" spans="1:2" ht="15" thickBot="1">
      <c r="A64" s="119"/>
      <c r="B64" s="14" t="s">
        <v>39</v>
      </c>
    </row>
    <row r="65" spans="1:2" ht="15" thickTop="1">
      <c r="A65" s="118">
        <v>39</v>
      </c>
      <c r="B65" s="13" t="s">
        <v>40</v>
      </c>
    </row>
    <row r="66" spans="1:2" ht="15" thickBot="1">
      <c r="A66" s="119"/>
      <c r="B66" s="14" t="s">
        <v>16</v>
      </c>
    </row>
    <row r="67" spans="1:2" ht="28.5" thickTop="1">
      <c r="A67" s="118">
        <v>40</v>
      </c>
      <c r="B67" s="13" t="s">
        <v>2494</v>
      </c>
    </row>
    <row r="68" spans="1:2" ht="15" thickBot="1">
      <c r="A68" s="119"/>
      <c r="B68" s="14" t="s">
        <v>2485</v>
      </c>
    </row>
    <row r="69" spans="1:2" ht="15" thickTop="1">
      <c r="A69" s="118">
        <v>44</v>
      </c>
      <c r="B69" s="13" t="s">
        <v>41</v>
      </c>
    </row>
    <row r="70" spans="1:2" ht="15" thickBot="1">
      <c r="A70" s="119"/>
      <c r="B70" s="14" t="s">
        <v>16</v>
      </c>
    </row>
    <row r="71" spans="1:2" ht="42.5" thickTop="1">
      <c r="A71" s="118">
        <v>45</v>
      </c>
      <c r="B71" s="13" t="s">
        <v>2495</v>
      </c>
    </row>
    <row r="72" spans="1:2" ht="15" thickBot="1">
      <c r="A72" s="119"/>
      <c r="B72" s="14" t="s">
        <v>2485</v>
      </c>
    </row>
    <row r="73" spans="1:2" ht="28.5" thickTop="1">
      <c r="A73" s="118">
        <v>49</v>
      </c>
      <c r="B73" s="13" t="s">
        <v>2496</v>
      </c>
    </row>
    <row r="74" spans="1:2" ht="15" thickBot="1">
      <c r="A74" s="119"/>
      <c r="B74" s="14" t="s">
        <v>2485</v>
      </c>
    </row>
    <row r="75" spans="1:2" ht="28.5" thickTop="1">
      <c r="A75" s="118">
        <v>50</v>
      </c>
      <c r="B75" s="13" t="s">
        <v>2497</v>
      </c>
    </row>
    <row r="76" spans="1:2" ht="15" thickBot="1">
      <c r="A76" s="119"/>
      <c r="B76" s="14" t="s">
        <v>2485</v>
      </c>
    </row>
    <row r="77" spans="1:2" ht="28.5" thickTop="1">
      <c r="A77" s="118">
        <v>51</v>
      </c>
      <c r="B77" s="13" t="s">
        <v>2498</v>
      </c>
    </row>
    <row r="78" spans="1:2" ht="15" thickBot="1">
      <c r="A78" s="119"/>
      <c r="B78" s="14" t="s">
        <v>2485</v>
      </c>
    </row>
    <row r="79" spans="1:2" ht="15" thickTop="1">
      <c r="A79" s="118">
        <v>53</v>
      </c>
      <c r="B79" s="13" t="s">
        <v>42</v>
      </c>
    </row>
    <row r="80" spans="1:2" ht="15" thickBot="1">
      <c r="A80" s="119"/>
      <c r="B80" s="14" t="s">
        <v>16</v>
      </c>
    </row>
    <row r="81" spans="1:2" ht="28.5" thickTop="1">
      <c r="A81" s="118">
        <v>54</v>
      </c>
      <c r="B81" s="13" t="s">
        <v>2499</v>
      </c>
    </row>
    <row r="82" spans="1:2" ht="15" thickBot="1">
      <c r="A82" s="119"/>
      <c r="B82" s="14" t="s">
        <v>2485</v>
      </c>
    </row>
    <row r="83" spans="1:2" ht="28.5" thickTop="1">
      <c r="A83" s="118">
        <v>55</v>
      </c>
      <c r="B83" s="13" t="s">
        <v>2500</v>
      </c>
    </row>
    <row r="84" spans="1:2" ht="15" thickBot="1">
      <c r="A84" s="119"/>
      <c r="B84" s="14" t="s">
        <v>2485</v>
      </c>
    </row>
    <row r="85" spans="1:2" ht="28.5" thickTop="1">
      <c r="A85" s="118">
        <v>56</v>
      </c>
      <c r="B85" s="13" t="s">
        <v>2501</v>
      </c>
    </row>
    <row r="86" spans="1:2" ht="15" thickBot="1">
      <c r="A86" s="119"/>
      <c r="B86" s="14" t="s">
        <v>2485</v>
      </c>
    </row>
    <row r="87" spans="1:2" ht="28.5" thickTop="1">
      <c r="A87" s="118">
        <v>58</v>
      </c>
      <c r="B87" s="13" t="s">
        <v>2502</v>
      </c>
    </row>
    <row r="88" spans="1:2" ht="15" thickBot="1">
      <c r="A88" s="119"/>
      <c r="B88" s="14" t="s">
        <v>2485</v>
      </c>
    </row>
    <row r="89" spans="1:2" ht="28.5" thickTop="1">
      <c r="A89" s="118">
        <v>59</v>
      </c>
      <c r="B89" s="13" t="s">
        <v>2503</v>
      </c>
    </row>
    <row r="90" spans="1:2" ht="15" thickBot="1">
      <c r="A90" s="119"/>
      <c r="B90" s="14" t="s">
        <v>2485</v>
      </c>
    </row>
    <row r="91" spans="1:2" ht="15" thickTop="1">
      <c r="A91" s="118">
        <v>60</v>
      </c>
      <c r="B91" s="13" t="s">
        <v>43</v>
      </c>
    </row>
    <row r="92" spans="1:2" ht="15" thickBot="1">
      <c r="A92" s="119"/>
      <c r="B92" s="14" t="s">
        <v>44</v>
      </c>
    </row>
    <row r="93" spans="1:2" ht="15" thickTop="1">
      <c r="A93" s="118">
        <v>61</v>
      </c>
      <c r="B93" s="13" t="s">
        <v>2504</v>
      </c>
    </row>
    <row r="94" spans="1:2">
      <c r="A94" s="121"/>
      <c r="B94" s="15" t="s">
        <v>2505</v>
      </c>
    </row>
    <row r="95" spans="1:2" ht="15" thickBot="1">
      <c r="A95" s="119"/>
      <c r="B95" s="14" t="s">
        <v>45</v>
      </c>
    </row>
    <row r="96" spans="1:2" ht="15" thickTop="1">
      <c r="A96" s="118">
        <v>66</v>
      </c>
      <c r="B96" s="13" t="s">
        <v>46</v>
      </c>
    </row>
    <row r="97" spans="1:2" ht="15" thickBot="1">
      <c r="A97" s="119"/>
      <c r="B97" s="14" t="s">
        <v>16</v>
      </c>
    </row>
    <row r="98" spans="1:2" ht="15" thickTop="1">
      <c r="A98" s="118">
        <v>69</v>
      </c>
      <c r="B98" s="13" t="s">
        <v>47</v>
      </c>
    </row>
    <row r="99" spans="1:2" ht="15" thickBot="1">
      <c r="A99" s="119"/>
      <c r="B99" s="14" t="s">
        <v>16</v>
      </c>
    </row>
    <row r="100" spans="1:2" ht="15" thickTop="1">
      <c r="A100" s="118">
        <v>70</v>
      </c>
      <c r="B100" s="13" t="s">
        <v>48</v>
      </c>
    </row>
    <row r="101" spans="1:2" ht="15" thickBot="1">
      <c r="A101" s="119"/>
      <c r="B101" s="14" t="s">
        <v>49</v>
      </c>
    </row>
    <row r="102" spans="1:2" ht="15" thickTop="1">
      <c r="A102" s="118">
        <v>74</v>
      </c>
      <c r="B102" s="13" t="s">
        <v>50</v>
      </c>
    </row>
    <row r="103" spans="1:2" ht="15" thickBot="1">
      <c r="A103" s="119"/>
      <c r="B103" s="14" t="s">
        <v>16</v>
      </c>
    </row>
    <row r="104" spans="1:2" ht="15" thickTop="1">
      <c r="A104" s="118">
        <v>75</v>
      </c>
      <c r="B104" s="13" t="s">
        <v>51</v>
      </c>
    </row>
    <row r="105" spans="1:2" ht="15" thickBot="1">
      <c r="A105" s="119"/>
      <c r="B105" s="14" t="s">
        <v>16</v>
      </c>
    </row>
    <row r="106" spans="1:2" ht="15" thickTop="1">
      <c r="A106" s="118">
        <v>76</v>
      </c>
      <c r="B106" s="13" t="s">
        <v>52</v>
      </c>
    </row>
    <row r="107" spans="1:2" ht="15" thickBot="1">
      <c r="A107" s="119"/>
      <c r="B107" s="14" t="s">
        <v>16</v>
      </c>
    </row>
    <row r="108" spans="1:2" ht="15" thickTop="1">
      <c r="A108" s="118">
        <v>78</v>
      </c>
      <c r="B108" s="13" t="s">
        <v>53</v>
      </c>
    </row>
    <row r="109" spans="1:2" ht="15" thickBot="1">
      <c r="A109" s="119"/>
      <c r="B109" s="14" t="s">
        <v>16</v>
      </c>
    </row>
    <row r="110" spans="1:2" ht="15" thickTop="1">
      <c r="A110" s="118">
        <v>85</v>
      </c>
      <c r="B110" s="13" t="s">
        <v>54</v>
      </c>
    </row>
    <row r="111" spans="1:2">
      <c r="A111" s="121"/>
      <c r="B111" s="15" t="s">
        <v>55</v>
      </c>
    </row>
    <row r="112" spans="1:2" ht="15" thickBot="1">
      <c r="A112" s="119"/>
      <c r="B112" s="14" t="s">
        <v>56</v>
      </c>
    </row>
    <row r="113" spans="1:2" ht="15" thickTop="1">
      <c r="A113" s="118">
        <v>89</v>
      </c>
      <c r="B113" s="13" t="s">
        <v>57</v>
      </c>
    </row>
    <row r="114" spans="1:2" ht="15" thickBot="1">
      <c r="A114" s="119"/>
      <c r="B114" s="14" t="s">
        <v>16</v>
      </c>
    </row>
    <row r="115" spans="1:2" ht="15" thickTop="1">
      <c r="A115" s="118">
        <v>90</v>
      </c>
      <c r="B115" s="13" t="s">
        <v>2506</v>
      </c>
    </row>
    <row r="116" spans="1:2" ht="15" thickBot="1">
      <c r="A116" s="119"/>
      <c r="B116" s="14" t="s">
        <v>2485</v>
      </c>
    </row>
    <row r="117" spans="1:2" ht="15" thickTop="1">
      <c r="A117" s="118">
        <v>91</v>
      </c>
      <c r="B117" s="13" t="s">
        <v>58</v>
      </c>
    </row>
    <row r="118" spans="1:2" ht="15" thickBot="1">
      <c r="A118" s="119"/>
      <c r="B118" s="14" t="s">
        <v>16</v>
      </c>
    </row>
    <row r="119" spans="1:2" ht="15" thickTop="1">
      <c r="A119" s="118">
        <v>94</v>
      </c>
      <c r="B119" s="13" t="s">
        <v>59</v>
      </c>
    </row>
    <row r="120" spans="1:2" ht="15" thickBot="1">
      <c r="A120" s="119"/>
      <c r="B120" s="14" t="s">
        <v>16</v>
      </c>
    </row>
    <row r="121" spans="1:2" ht="15" thickTop="1">
      <c r="A121" s="118">
        <v>95</v>
      </c>
      <c r="B121" s="13" t="s">
        <v>60</v>
      </c>
    </row>
    <row r="122" spans="1:2" ht="15" thickBot="1">
      <c r="A122" s="119"/>
      <c r="B122" s="14" t="s">
        <v>22</v>
      </c>
    </row>
    <row r="123" spans="1:2" ht="42.5" thickTop="1">
      <c r="A123" s="120">
        <v>96</v>
      </c>
      <c r="B123" s="41" t="s">
        <v>2507</v>
      </c>
    </row>
    <row r="124" spans="1:2" ht="15" thickBot="1">
      <c r="A124" s="119"/>
      <c r="B124" s="42" t="s">
        <v>2485</v>
      </c>
    </row>
    <row r="125" spans="1:2" ht="28.5" thickTop="1">
      <c r="A125" s="118">
        <v>97</v>
      </c>
      <c r="B125" s="13" t="s">
        <v>2508</v>
      </c>
    </row>
    <row r="126" spans="1:2" ht="15" thickBot="1">
      <c r="A126" s="119"/>
      <c r="B126" s="14" t="s">
        <v>2485</v>
      </c>
    </row>
    <row r="127" spans="1:2" ht="15" thickTop="1">
      <c r="A127" s="118">
        <v>100</v>
      </c>
      <c r="B127" s="13" t="s">
        <v>2509</v>
      </c>
    </row>
    <row r="128" spans="1:2" ht="15" thickBot="1">
      <c r="A128" s="119"/>
      <c r="B128" s="14" t="s">
        <v>2510</v>
      </c>
    </row>
    <row r="129" spans="1:2" ht="15" thickTop="1">
      <c r="A129" s="118">
        <v>101</v>
      </c>
      <c r="B129" s="13" t="s">
        <v>61</v>
      </c>
    </row>
    <row r="130" spans="1:2" ht="15" thickBot="1">
      <c r="A130" s="119"/>
      <c r="B130" s="14" t="s">
        <v>62</v>
      </c>
    </row>
    <row r="131" spans="1:2" ht="15" thickTop="1">
      <c r="A131" s="118">
        <v>102</v>
      </c>
      <c r="B131" s="13" t="s">
        <v>63</v>
      </c>
    </row>
    <row r="132" spans="1:2" ht="15" thickBot="1">
      <c r="A132" s="119"/>
      <c r="B132" s="14" t="s">
        <v>16</v>
      </c>
    </row>
    <row r="133" spans="1:2" ht="15" thickTop="1">
      <c r="A133" s="118">
        <v>103</v>
      </c>
      <c r="B133" s="13" t="s">
        <v>64</v>
      </c>
    </row>
    <row r="134" spans="1:2" ht="15" thickBot="1">
      <c r="A134" s="119"/>
      <c r="B134" s="14" t="s">
        <v>49</v>
      </c>
    </row>
    <row r="135" spans="1:2" ht="15" thickTop="1">
      <c r="A135" s="118">
        <v>104</v>
      </c>
      <c r="B135" s="13" t="s">
        <v>65</v>
      </c>
    </row>
    <row r="136" spans="1:2" ht="15" thickBot="1">
      <c r="A136" s="119"/>
      <c r="B136" s="14" t="s">
        <v>16</v>
      </c>
    </row>
    <row r="137" spans="1:2" ht="15" thickTop="1">
      <c r="A137" s="118">
        <v>105</v>
      </c>
      <c r="B137" s="13" t="s">
        <v>66</v>
      </c>
    </row>
    <row r="138" spans="1:2" ht="15" thickBot="1">
      <c r="A138" s="119"/>
      <c r="B138" s="14" t="s">
        <v>16</v>
      </c>
    </row>
    <row r="139" spans="1:2" ht="15" thickTop="1">
      <c r="A139" s="118">
        <v>106</v>
      </c>
      <c r="B139" s="13" t="s">
        <v>67</v>
      </c>
    </row>
    <row r="140" spans="1:2" ht="15" thickBot="1">
      <c r="A140" s="119"/>
      <c r="B140" s="14" t="s">
        <v>16</v>
      </c>
    </row>
    <row r="141" spans="1:2" ht="28.5" thickTop="1">
      <c r="A141" s="118">
        <v>107</v>
      </c>
      <c r="B141" s="13" t="s">
        <v>2511</v>
      </c>
    </row>
    <row r="142" spans="1:2" ht="15" thickBot="1">
      <c r="A142" s="119"/>
      <c r="B142" s="14" t="s">
        <v>2485</v>
      </c>
    </row>
    <row r="143" spans="1:2" ht="28.5" thickTop="1">
      <c r="A143" s="118">
        <v>108</v>
      </c>
      <c r="B143" s="13" t="s">
        <v>2512</v>
      </c>
    </row>
    <row r="144" spans="1:2" ht="15" thickBot="1">
      <c r="A144" s="119"/>
      <c r="B144" s="14" t="s">
        <v>2485</v>
      </c>
    </row>
    <row r="145" spans="1:2" ht="15" thickTop="1">
      <c r="A145" s="118">
        <v>109</v>
      </c>
      <c r="B145" s="13" t="s">
        <v>68</v>
      </c>
    </row>
    <row r="146" spans="1:2" ht="15" thickBot="1">
      <c r="A146" s="119"/>
      <c r="B146" s="14" t="s">
        <v>69</v>
      </c>
    </row>
    <row r="147" spans="1:2" ht="15" thickTop="1">
      <c r="A147" s="118">
        <v>110</v>
      </c>
      <c r="B147" s="13" t="s">
        <v>70</v>
      </c>
    </row>
    <row r="148" spans="1:2" ht="15" thickBot="1">
      <c r="A148" s="119"/>
      <c r="B148" s="14" t="s">
        <v>16</v>
      </c>
    </row>
    <row r="149" spans="1:2" ht="15" thickTop="1">
      <c r="A149" s="118">
        <v>111</v>
      </c>
      <c r="B149" s="13" t="s">
        <v>71</v>
      </c>
    </row>
    <row r="150" spans="1:2" ht="15" thickBot="1">
      <c r="A150" s="119"/>
      <c r="B150" s="14" t="s">
        <v>16</v>
      </c>
    </row>
    <row r="151" spans="1:2" ht="15" thickTop="1">
      <c r="A151" s="118">
        <v>112</v>
      </c>
      <c r="B151" s="13" t="s">
        <v>72</v>
      </c>
    </row>
    <row r="152" spans="1:2" ht="15" thickBot="1">
      <c r="A152" s="119"/>
      <c r="B152" s="14" t="s">
        <v>22</v>
      </c>
    </row>
    <row r="153" spans="1:2" ht="15" thickTop="1">
      <c r="A153" s="118">
        <v>114</v>
      </c>
      <c r="B153" s="13" t="s">
        <v>73</v>
      </c>
    </row>
    <row r="154" spans="1:2" ht="15" thickBot="1">
      <c r="A154" s="119"/>
      <c r="B154" s="14" t="s">
        <v>16</v>
      </c>
    </row>
    <row r="155" spans="1:2" ht="15" thickTop="1">
      <c r="A155" s="118">
        <v>115</v>
      </c>
      <c r="B155" s="13" t="s">
        <v>74</v>
      </c>
    </row>
    <row r="156" spans="1:2" ht="15" thickBot="1">
      <c r="A156" s="119"/>
      <c r="B156" s="14" t="s">
        <v>22</v>
      </c>
    </row>
    <row r="157" spans="1:2" ht="15" thickTop="1">
      <c r="A157" s="118">
        <v>116</v>
      </c>
      <c r="B157" s="13" t="s">
        <v>75</v>
      </c>
    </row>
    <row r="158" spans="1:2" ht="15" thickBot="1">
      <c r="A158" s="119"/>
      <c r="B158" s="14" t="s">
        <v>22</v>
      </c>
    </row>
    <row r="159" spans="1:2" ht="15" thickTop="1">
      <c r="A159" s="118">
        <v>117</v>
      </c>
      <c r="B159" s="13" t="s">
        <v>76</v>
      </c>
    </row>
    <row r="160" spans="1:2" ht="15" thickBot="1">
      <c r="A160" s="119"/>
      <c r="B160" s="14" t="s">
        <v>22</v>
      </c>
    </row>
    <row r="161" spans="1:2" ht="15" thickTop="1">
      <c r="A161" s="118">
        <v>118</v>
      </c>
      <c r="B161" s="13" t="s">
        <v>77</v>
      </c>
    </row>
    <row r="162" spans="1:2" ht="15" thickBot="1">
      <c r="A162" s="119"/>
      <c r="B162" s="14" t="s">
        <v>22</v>
      </c>
    </row>
    <row r="163" spans="1:2" ht="15" thickTop="1">
      <c r="A163" s="118">
        <v>119</v>
      </c>
      <c r="B163" s="13" t="s">
        <v>78</v>
      </c>
    </row>
    <row r="164" spans="1:2" ht="15" thickBot="1">
      <c r="A164" s="119"/>
      <c r="B164" s="14" t="s">
        <v>79</v>
      </c>
    </row>
    <row r="165" spans="1:2" ht="15" thickTop="1">
      <c r="A165" s="118">
        <v>121</v>
      </c>
      <c r="B165" s="13" t="s">
        <v>80</v>
      </c>
    </row>
    <row r="166" spans="1:2" ht="15" thickBot="1">
      <c r="A166" s="119"/>
      <c r="B166" s="14" t="s">
        <v>22</v>
      </c>
    </row>
    <row r="167" spans="1:2" ht="15" thickTop="1">
      <c r="A167" s="118">
        <v>122</v>
      </c>
      <c r="B167" s="13" t="s">
        <v>81</v>
      </c>
    </row>
    <row r="168" spans="1:2" ht="15" thickBot="1">
      <c r="A168" s="119"/>
      <c r="B168" s="14" t="s">
        <v>16</v>
      </c>
    </row>
    <row r="169" spans="1:2" ht="15" thickTop="1">
      <c r="A169" s="118">
        <v>128</v>
      </c>
      <c r="B169" s="13" t="s">
        <v>82</v>
      </c>
    </row>
    <row r="170" spans="1:2" ht="15" thickBot="1">
      <c r="A170" s="119"/>
      <c r="B170" s="14" t="s">
        <v>83</v>
      </c>
    </row>
    <row r="171" spans="1:2" ht="28.5" thickTop="1">
      <c r="A171" s="120">
        <v>129</v>
      </c>
      <c r="B171" s="41" t="s">
        <v>84</v>
      </c>
    </row>
    <row r="172" spans="1:2" ht="15" thickBot="1">
      <c r="A172" s="119"/>
      <c r="B172" s="42" t="s">
        <v>85</v>
      </c>
    </row>
    <row r="173" spans="1:2" ht="15" thickTop="1">
      <c r="A173" s="118">
        <v>130</v>
      </c>
      <c r="B173" s="13" t="s">
        <v>86</v>
      </c>
    </row>
    <row r="174" spans="1:2" ht="15" thickBot="1">
      <c r="A174" s="119"/>
      <c r="B174" s="14" t="s">
        <v>87</v>
      </c>
    </row>
    <row r="175" spans="1:2" ht="15" thickTop="1">
      <c r="A175" s="118">
        <v>131</v>
      </c>
      <c r="B175" s="13" t="s">
        <v>88</v>
      </c>
    </row>
    <row r="176" spans="1:2" ht="15" thickBot="1">
      <c r="A176" s="119"/>
      <c r="B176" s="14" t="s">
        <v>83</v>
      </c>
    </row>
    <row r="177" spans="1:2" ht="15" thickTop="1">
      <c r="A177" s="118">
        <v>132</v>
      </c>
      <c r="B177" s="13" t="s">
        <v>89</v>
      </c>
    </row>
    <row r="178" spans="1:2" ht="15" thickBot="1">
      <c r="A178" s="119"/>
      <c r="B178" s="14" t="s">
        <v>83</v>
      </c>
    </row>
    <row r="179" spans="1:2" ht="28.5" thickTop="1">
      <c r="A179" s="118">
        <v>133</v>
      </c>
      <c r="B179" s="13" t="s">
        <v>2513</v>
      </c>
    </row>
    <row r="180" spans="1:2" ht="15" thickBot="1">
      <c r="A180" s="119"/>
      <c r="B180" s="14" t="s">
        <v>2514</v>
      </c>
    </row>
    <row r="181" spans="1:2" ht="15" thickTop="1">
      <c r="A181" s="118">
        <v>134</v>
      </c>
      <c r="B181" s="13" t="s">
        <v>90</v>
      </c>
    </row>
    <row r="182" spans="1:2" ht="15" thickBot="1">
      <c r="A182" s="119"/>
      <c r="B182" s="14" t="s">
        <v>91</v>
      </c>
    </row>
    <row r="183" spans="1:2" ht="15" thickTop="1">
      <c r="A183" s="118">
        <v>135</v>
      </c>
      <c r="B183" s="13" t="s">
        <v>92</v>
      </c>
    </row>
    <row r="184" spans="1:2" ht="15" thickBot="1">
      <c r="A184" s="119"/>
      <c r="B184" s="14" t="s">
        <v>93</v>
      </c>
    </row>
    <row r="185" spans="1:2" ht="15" thickTop="1">
      <c r="A185" s="118">
        <v>136</v>
      </c>
      <c r="B185" s="13" t="s">
        <v>94</v>
      </c>
    </row>
    <row r="186" spans="1:2" ht="15" thickBot="1">
      <c r="A186" s="119"/>
      <c r="B186" s="14" t="s">
        <v>95</v>
      </c>
    </row>
    <row r="187" spans="1:2" ht="15" thickTop="1">
      <c r="A187" s="118">
        <v>137</v>
      </c>
      <c r="B187" s="13" t="s">
        <v>96</v>
      </c>
    </row>
    <row r="188" spans="1:2" ht="15" thickBot="1">
      <c r="A188" s="119"/>
      <c r="B188" s="14" t="s">
        <v>97</v>
      </c>
    </row>
    <row r="189" spans="1:2" ht="15" thickTop="1">
      <c r="A189" s="118">
        <v>139</v>
      </c>
      <c r="B189" s="13" t="s">
        <v>2515</v>
      </c>
    </row>
    <row r="190" spans="1:2" ht="15" thickBot="1">
      <c r="A190" s="119"/>
      <c r="B190" s="14" t="s">
        <v>2516</v>
      </c>
    </row>
    <row r="191" spans="1:2" ht="15" thickTop="1">
      <c r="A191" s="118">
        <v>140</v>
      </c>
      <c r="B191" s="13" t="s">
        <v>99</v>
      </c>
    </row>
    <row r="192" spans="1:2" ht="15" thickBot="1">
      <c r="A192" s="119"/>
      <c r="B192" s="14" t="s">
        <v>98</v>
      </c>
    </row>
    <row r="193" spans="1:2" ht="15" thickTop="1">
      <c r="A193" s="118">
        <v>142</v>
      </c>
      <c r="B193" s="13" t="s">
        <v>100</v>
      </c>
    </row>
    <row r="194" spans="1:2" ht="15" thickBot="1">
      <c r="A194" s="119"/>
      <c r="B194" s="14" t="s">
        <v>101</v>
      </c>
    </row>
    <row r="195" spans="1:2" ht="15" thickTop="1">
      <c r="A195" s="118">
        <v>143</v>
      </c>
      <c r="B195" s="13" t="s">
        <v>102</v>
      </c>
    </row>
    <row r="196" spans="1:2" ht="15" thickBot="1">
      <c r="A196" s="119"/>
      <c r="B196" s="14" t="s">
        <v>103</v>
      </c>
    </row>
    <row r="197" spans="1:2" ht="15" thickTop="1">
      <c r="A197" s="118">
        <v>144</v>
      </c>
      <c r="B197" s="13" t="s">
        <v>104</v>
      </c>
    </row>
    <row r="198" spans="1:2" ht="15" thickBot="1">
      <c r="A198" s="119"/>
      <c r="B198" s="14" t="s">
        <v>105</v>
      </c>
    </row>
    <row r="199" spans="1:2" ht="15" thickTop="1">
      <c r="A199" s="118">
        <v>146</v>
      </c>
      <c r="B199" s="13" t="s">
        <v>106</v>
      </c>
    </row>
    <row r="200" spans="1:2" ht="15" thickBot="1">
      <c r="A200" s="119"/>
      <c r="B200" s="14" t="s">
        <v>107</v>
      </c>
    </row>
    <row r="201" spans="1:2" ht="15" thickTop="1">
      <c r="A201" s="118">
        <v>147</v>
      </c>
      <c r="B201" s="13" t="s">
        <v>108</v>
      </c>
    </row>
    <row r="202" spans="1:2" ht="15" thickBot="1">
      <c r="A202" s="119"/>
      <c r="B202" s="14" t="s">
        <v>109</v>
      </c>
    </row>
    <row r="203" spans="1:2" ht="28.5" thickTop="1">
      <c r="A203" s="120">
        <v>148</v>
      </c>
      <c r="B203" s="41" t="s">
        <v>110</v>
      </c>
    </row>
    <row r="204" spans="1:2" ht="15" thickBot="1">
      <c r="A204" s="119"/>
      <c r="B204" s="42" t="s">
        <v>111</v>
      </c>
    </row>
    <row r="205" spans="1:2" ht="15" thickTop="1">
      <c r="A205" s="118">
        <v>149</v>
      </c>
      <c r="B205" s="13" t="s">
        <v>112</v>
      </c>
    </row>
    <row r="206" spans="1:2" ht="15" thickBot="1">
      <c r="A206" s="119"/>
      <c r="B206" s="14" t="s">
        <v>113</v>
      </c>
    </row>
    <row r="207" spans="1:2" ht="15" thickTop="1">
      <c r="A207" s="118">
        <v>150</v>
      </c>
      <c r="B207" s="13" t="s">
        <v>114</v>
      </c>
    </row>
    <row r="208" spans="1:2" ht="15" thickBot="1">
      <c r="A208" s="119"/>
      <c r="B208" s="14" t="s">
        <v>115</v>
      </c>
    </row>
    <row r="209" spans="1:2" ht="15" thickTop="1">
      <c r="A209" s="118">
        <v>151</v>
      </c>
      <c r="B209" s="13" t="s">
        <v>116</v>
      </c>
    </row>
    <row r="210" spans="1:2" ht="15" thickBot="1">
      <c r="A210" s="119"/>
      <c r="B210" s="14" t="s">
        <v>117</v>
      </c>
    </row>
    <row r="211" spans="1:2" ht="28.5" thickTop="1">
      <c r="A211" s="118">
        <v>152</v>
      </c>
      <c r="B211" s="13" t="s">
        <v>2517</v>
      </c>
    </row>
    <row r="212" spans="1:2" ht="15" thickBot="1">
      <c r="A212" s="119"/>
      <c r="B212" s="14" t="s">
        <v>2518</v>
      </c>
    </row>
    <row r="213" spans="1:2" ht="15" thickTop="1">
      <c r="A213" s="118">
        <v>153</v>
      </c>
      <c r="B213" s="13" t="s">
        <v>118</v>
      </c>
    </row>
    <row r="214" spans="1:2" ht="15" thickBot="1">
      <c r="A214" s="119"/>
      <c r="B214" s="14" t="s">
        <v>115</v>
      </c>
    </row>
    <row r="215" spans="1:2" ht="15" thickTop="1">
      <c r="A215" s="118">
        <v>154</v>
      </c>
      <c r="B215" s="13" t="s">
        <v>119</v>
      </c>
    </row>
    <row r="216" spans="1:2" ht="15" thickBot="1">
      <c r="A216" s="119"/>
      <c r="B216" s="14" t="s">
        <v>115</v>
      </c>
    </row>
    <row r="217" spans="1:2" ht="15" thickTop="1">
      <c r="A217" s="118">
        <v>155</v>
      </c>
      <c r="B217" s="13" t="s">
        <v>120</v>
      </c>
    </row>
    <row r="218" spans="1:2" ht="15" thickBot="1">
      <c r="A218" s="119"/>
      <c r="B218" s="14" t="s">
        <v>121</v>
      </c>
    </row>
    <row r="219" spans="1:2" ht="15" thickTop="1">
      <c r="A219" s="118">
        <v>157</v>
      </c>
      <c r="B219" s="13" t="s">
        <v>122</v>
      </c>
    </row>
    <row r="220" spans="1:2" ht="15" thickBot="1">
      <c r="A220" s="119"/>
      <c r="B220" s="14" t="s">
        <v>123</v>
      </c>
    </row>
    <row r="221" spans="1:2" ht="15" thickTop="1">
      <c r="A221" s="118">
        <v>158</v>
      </c>
      <c r="B221" s="13" t="s">
        <v>124</v>
      </c>
    </row>
    <row r="222" spans="1:2" ht="15" thickBot="1">
      <c r="A222" s="119"/>
      <c r="B222" s="14" t="s">
        <v>123</v>
      </c>
    </row>
    <row r="223" spans="1:2" ht="15" thickTop="1">
      <c r="A223" s="118">
        <v>159</v>
      </c>
      <c r="B223" s="13" t="s">
        <v>125</v>
      </c>
    </row>
    <row r="224" spans="1:2" ht="15" thickBot="1">
      <c r="A224" s="119"/>
      <c r="B224" s="14" t="s">
        <v>123</v>
      </c>
    </row>
    <row r="225" spans="1:2" ht="15" thickTop="1">
      <c r="A225" s="118">
        <v>160</v>
      </c>
      <c r="B225" s="13" t="s">
        <v>126</v>
      </c>
    </row>
    <row r="226" spans="1:2" ht="15" thickBot="1">
      <c r="A226" s="119"/>
      <c r="B226" s="14" t="s">
        <v>123</v>
      </c>
    </row>
    <row r="227" spans="1:2" ht="15" thickTop="1">
      <c r="A227" s="118">
        <v>161</v>
      </c>
      <c r="B227" s="13" t="s">
        <v>127</v>
      </c>
    </row>
    <row r="228" spans="1:2" ht="15" thickBot="1">
      <c r="A228" s="119"/>
      <c r="B228" s="14" t="s">
        <v>128</v>
      </c>
    </row>
    <row r="229" spans="1:2" ht="15" thickTop="1">
      <c r="A229" s="118">
        <v>163</v>
      </c>
      <c r="B229" s="13" t="s">
        <v>129</v>
      </c>
    </row>
    <row r="230" spans="1:2" ht="15" thickBot="1">
      <c r="A230" s="119"/>
      <c r="B230" s="14" t="s">
        <v>130</v>
      </c>
    </row>
    <row r="231" spans="1:2" ht="15" thickTop="1">
      <c r="A231" s="118">
        <v>164</v>
      </c>
      <c r="B231" s="13" t="s">
        <v>131</v>
      </c>
    </row>
    <row r="232" spans="1:2" ht="15" thickBot="1">
      <c r="A232" s="119"/>
      <c r="B232" s="14" t="s">
        <v>130</v>
      </c>
    </row>
    <row r="233" spans="1:2" ht="15" thickTop="1">
      <c r="A233" s="118">
        <v>166</v>
      </c>
      <c r="B233" s="13" t="s">
        <v>132</v>
      </c>
    </row>
    <row r="234" spans="1:2" ht="15" thickBot="1">
      <c r="A234" s="119"/>
      <c r="B234" s="14" t="s">
        <v>133</v>
      </c>
    </row>
    <row r="235" spans="1:2" ht="28.5" thickTop="1">
      <c r="A235" s="118">
        <v>167</v>
      </c>
      <c r="B235" s="13" t="s">
        <v>2519</v>
      </c>
    </row>
    <row r="236" spans="1:2" ht="15" thickBot="1">
      <c r="A236" s="119"/>
      <c r="B236" s="14" t="s">
        <v>2520</v>
      </c>
    </row>
    <row r="237" spans="1:2" ht="15" thickTop="1">
      <c r="A237" s="118">
        <v>169</v>
      </c>
      <c r="B237" s="13" t="s">
        <v>135</v>
      </c>
    </row>
    <row r="238" spans="1:2" ht="15" thickBot="1">
      <c r="A238" s="119"/>
      <c r="B238" s="14" t="s">
        <v>134</v>
      </c>
    </row>
    <row r="239" spans="1:2" ht="28.5" thickTop="1">
      <c r="A239" s="118">
        <v>170</v>
      </c>
      <c r="B239" s="13" t="s">
        <v>2521</v>
      </c>
    </row>
    <row r="240" spans="1:2" ht="15" thickBot="1">
      <c r="A240" s="119"/>
      <c r="B240" s="14" t="s">
        <v>2520</v>
      </c>
    </row>
    <row r="241" spans="1:2" ht="28.5" thickTop="1">
      <c r="A241" s="118">
        <v>171</v>
      </c>
      <c r="B241" s="13" t="s">
        <v>2522</v>
      </c>
    </row>
    <row r="242" spans="1:2" ht="15" thickBot="1">
      <c r="A242" s="119"/>
      <c r="B242" s="14" t="s">
        <v>2520</v>
      </c>
    </row>
    <row r="243" spans="1:2" ht="28.5" thickTop="1">
      <c r="A243" s="118">
        <v>172</v>
      </c>
      <c r="B243" s="13" t="s">
        <v>2523</v>
      </c>
    </row>
    <row r="244" spans="1:2" ht="15" thickBot="1">
      <c r="A244" s="119"/>
      <c r="B244" s="14" t="s">
        <v>2520</v>
      </c>
    </row>
    <row r="245" spans="1:2" ht="15" thickTop="1">
      <c r="A245" s="118">
        <v>173</v>
      </c>
      <c r="B245" s="13" t="s">
        <v>136</v>
      </c>
    </row>
    <row r="246" spans="1:2" ht="15" thickBot="1">
      <c r="A246" s="119"/>
      <c r="B246" s="14" t="s">
        <v>137</v>
      </c>
    </row>
    <row r="247" spans="1:2" ht="15" thickTop="1">
      <c r="A247" s="118">
        <v>174</v>
      </c>
      <c r="B247" s="13" t="s">
        <v>138</v>
      </c>
    </row>
    <row r="248" spans="1:2" ht="15" thickBot="1">
      <c r="A248" s="119"/>
      <c r="B248" s="14" t="s">
        <v>134</v>
      </c>
    </row>
    <row r="249" spans="1:2" ht="15" thickTop="1">
      <c r="A249" s="118">
        <v>175</v>
      </c>
      <c r="B249" s="13" t="s">
        <v>139</v>
      </c>
    </row>
    <row r="250" spans="1:2" ht="15" thickBot="1">
      <c r="A250" s="119"/>
      <c r="B250" s="14" t="s">
        <v>134</v>
      </c>
    </row>
    <row r="251" spans="1:2" ht="15" thickTop="1">
      <c r="A251" s="118">
        <v>176</v>
      </c>
      <c r="B251" s="13" t="s">
        <v>140</v>
      </c>
    </row>
    <row r="252" spans="1:2" ht="15" thickBot="1">
      <c r="A252" s="119"/>
      <c r="B252" s="14" t="s">
        <v>134</v>
      </c>
    </row>
    <row r="253" spans="1:2" ht="15" thickTop="1">
      <c r="A253" s="118">
        <v>177</v>
      </c>
      <c r="B253" s="13" t="s">
        <v>141</v>
      </c>
    </row>
    <row r="254" spans="1:2" ht="15" thickBot="1">
      <c r="A254" s="119"/>
      <c r="B254" s="14" t="s">
        <v>134</v>
      </c>
    </row>
    <row r="255" spans="1:2" ht="15" thickTop="1">
      <c r="A255" s="118">
        <v>178</v>
      </c>
      <c r="B255" s="13" t="s">
        <v>142</v>
      </c>
    </row>
    <row r="256" spans="1:2" ht="15" thickBot="1">
      <c r="A256" s="119"/>
      <c r="B256" s="14" t="s">
        <v>134</v>
      </c>
    </row>
    <row r="257" spans="1:2" ht="28.5" thickTop="1">
      <c r="A257" s="118">
        <v>179</v>
      </c>
      <c r="B257" s="13" t="s">
        <v>2524</v>
      </c>
    </row>
    <row r="258" spans="1:2" ht="15" thickBot="1">
      <c r="A258" s="119"/>
      <c r="B258" s="14" t="s">
        <v>2525</v>
      </c>
    </row>
    <row r="259" spans="1:2" ht="15" thickTop="1">
      <c r="A259" s="118">
        <v>180</v>
      </c>
      <c r="B259" s="13" t="s">
        <v>143</v>
      </c>
    </row>
    <row r="260" spans="1:2" ht="15" thickBot="1">
      <c r="A260" s="119"/>
      <c r="B260" s="14" t="s">
        <v>134</v>
      </c>
    </row>
    <row r="261" spans="1:2" ht="15" thickTop="1">
      <c r="A261" s="118">
        <v>181</v>
      </c>
      <c r="B261" s="13" t="s">
        <v>144</v>
      </c>
    </row>
    <row r="262" spans="1:2" ht="15" thickBot="1">
      <c r="A262" s="119"/>
      <c r="B262" s="14" t="s">
        <v>134</v>
      </c>
    </row>
    <row r="263" spans="1:2" ht="15" thickTop="1">
      <c r="A263" s="118">
        <v>182</v>
      </c>
      <c r="B263" s="13" t="s">
        <v>145</v>
      </c>
    </row>
    <row r="264" spans="1:2" ht="15" thickBot="1">
      <c r="A264" s="119"/>
      <c r="B264" s="14" t="s">
        <v>134</v>
      </c>
    </row>
    <row r="265" spans="1:2" ht="28.5" thickTop="1">
      <c r="A265" s="118">
        <v>183</v>
      </c>
      <c r="B265" s="13" t="s">
        <v>2526</v>
      </c>
    </row>
    <row r="266" spans="1:2" ht="15" thickBot="1">
      <c r="A266" s="119"/>
      <c r="B266" s="14" t="s">
        <v>2520</v>
      </c>
    </row>
    <row r="267" spans="1:2" ht="28.5" thickTop="1">
      <c r="A267" s="118">
        <v>184</v>
      </c>
      <c r="B267" s="13" t="s">
        <v>2527</v>
      </c>
    </row>
    <row r="268" spans="1:2" ht="15" thickBot="1">
      <c r="A268" s="119"/>
      <c r="B268" s="14" t="s">
        <v>2520</v>
      </c>
    </row>
    <row r="269" spans="1:2" ht="28.5" thickTop="1">
      <c r="A269" s="118">
        <v>185</v>
      </c>
      <c r="B269" s="13" t="s">
        <v>2528</v>
      </c>
    </row>
    <row r="270" spans="1:2" ht="15" thickBot="1">
      <c r="A270" s="119"/>
      <c r="B270" s="14" t="s">
        <v>2520</v>
      </c>
    </row>
    <row r="271" spans="1:2" ht="15" thickTop="1">
      <c r="A271" s="118">
        <v>186</v>
      </c>
      <c r="B271" s="13" t="s">
        <v>146</v>
      </c>
    </row>
    <row r="272" spans="1:2" ht="15" thickBot="1">
      <c r="A272" s="119"/>
      <c r="B272" s="14" t="s">
        <v>134</v>
      </c>
    </row>
    <row r="273" spans="1:2" ht="28.5" thickTop="1">
      <c r="A273" s="118">
        <v>187</v>
      </c>
      <c r="B273" s="13" t="s">
        <v>147</v>
      </c>
    </row>
    <row r="274" spans="1:2" ht="15" thickBot="1">
      <c r="A274" s="119"/>
      <c r="B274" s="14" t="s">
        <v>148</v>
      </c>
    </row>
    <row r="275" spans="1:2" ht="15" thickTop="1">
      <c r="A275" s="118">
        <v>188</v>
      </c>
      <c r="B275" s="13" t="s">
        <v>149</v>
      </c>
    </row>
    <row r="276" spans="1:2" ht="15" thickBot="1">
      <c r="A276" s="119"/>
      <c r="B276" s="14" t="s">
        <v>150</v>
      </c>
    </row>
    <row r="277" spans="1:2" ht="15" thickTop="1">
      <c r="A277" s="118">
        <v>189</v>
      </c>
      <c r="B277" s="13" t="s">
        <v>151</v>
      </c>
    </row>
    <row r="278" spans="1:2" ht="15" thickBot="1">
      <c r="A278" s="119"/>
      <c r="B278" s="14" t="s">
        <v>150</v>
      </c>
    </row>
    <row r="279" spans="1:2" ht="15" thickTop="1">
      <c r="A279" s="118">
        <v>190</v>
      </c>
      <c r="B279" s="13" t="s">
        <v>152</v>
      </c>
    </row>
    <row r="280" spans="1:2" ht="15" thickBot="1">
      <c r="A280" s="119"/>
      <c r="B280" s="14" t="s">
        <v>153</v>
      </c>
    </row>
    <row r="281" spans="1:2" ht="42.5" thickTop="1">
      <c r="A281" s="118">
        <v>192</v>
      </c>
      <c r="B281" s="13" t="s">
        <v>2529</v>
      </c>
    </row>
    <row r="282" spans="1:2" ht="15" thickBot="1">
      <c r="A282" s="119"/>
      <c r="B282" s="14" t="s">
        <v>2530</v>
      </c>
    </row>
    <row r="283" spans="1:2" ht="15" thickTop="1">
      <c r="A283" s="118">
        <v>193</v>
      </c>
      <c r="B283" s="13" t="s">
        <v>154</v>
      </c>
    </row>
    <row r="284" spans="1:2" ht="15" thickBot="1">
      <c r="A284" s="119"/>
      <c r="B284" s="14" t="s">
        <v>155</v>
      </c>
    </row>
    <row r="285" spans="1:2" ht="15" thickTop="1">
      <c r="A285" s="118">
        <v>194</v>
      </c>
      <c r="B285" s="13" t="s">
        <v>156</v>
      </c>
    </row>
    <row r="286" spans="1:2" ht="15" thickBot="1">
      <c r="A286" s="119"/>
      <c r="B286" s="14" t="s">
        <v>157</v>
      </c>
    </row>
    <row r="287" spans="1:2" ht="15" thickTop="1">
      <c r="A287" s="118">
        <v>195</v>
      </c>
      <c r="B287" s="13" t="s">
        <v>158</v>
      </c>
    </row>
    <row r="288" spans="1:2" ht="15" thickBot="1">
      <c r="A288" s="119"/>
      <c r="B288" s="14" t="s">
        <v>157</v>
      </c>
    </row>
    <row r="289" spans="1:2" ht="15" thickTop="1">
      <c r="A289" s="118">
        <v>197</v>
      </c>
      <c r="B289" s="13" t="s">
        <v>2531</v>
      </c>
    </row>
    <row r="290" spans="1:2" ht="15" thickBot="1">
      <c r="A290" s="119"/>
      <c r="B290" s="14" t="s">
        <v>2532</v>
      </c>
    </row>
    <row r="291" spans="1:2" ht="15" thickTop="1">
      <c r="A291" s="118">
        <v>198</v>
      </c>
      <c r="B291" s="13" t="s">
        <v>2533</v>
      </c>
    </row>
    <row r="292" spans="1:2" ht="15" thickBot="1">
      <c r="A292" s="119"/>
      <c r="B292" s="14" t="s">
        <v>2532</v>
      </c>
    </row>
    <row r="293" spans="1:2" ht="15" thickTop="1">
      <c r="A293" s="118">
        <v>199</v>
      </c>
      <c r="B293" s="13" t="s">
        <v>159</v>
      </c>
    </row>
    <row r="294" spans="1:2" ht="15" thickBot="1">
      <c r="A294" s="119"/>
      <c r="B294" s="14" t="s">
        <v>160</v>
      </c>
    </row>
    <row r="295" spans="1:2" ht="15" thickTop="1">
      <c r="A295" s="118">
        <v>200</v>
      </c>
      <c r="B295" s="13" t="s">
        <v>161</v>
      </c>
    </row>
    <row r="296" spans="1:2" ht="15" thickBot="1">
      <c r="A296" s="119"/>
      <c r="B296" s="14" t="s">
        <v>160</v>
      </c>
    </row>
    <row r="297" spans="1:2" ht="28.5" thickTop="1">
      <c r="A297" s="120">
        <v>201</v>
      </c>
      <c r="B297" s="41" t="s">
        <v>162</v>
      </c>
    </row>
    <row r="298" spans="1:2">
      <c r="A298" s="121"/>
      <c r="B298" s="43" t="s">
        <v>163</v>
      </c>
    </row>
    <row r="299" spans="1:2" ht="15" thickBot="1">
      <c r="A299" s="119"/>
      <c r="B299" s="42" t="s">
        <v>164</v>
      </c>
    </row>
    <row r="300" spans="1:2" ht="15" thickTop="1">
      <c r="A300" s="118">
        <v>202</v>
      </c>
      <c r="B300" s="13" t="s">
        <v>165</v>
      </c>
    </row>
    <row r="301" spans="1:2" ht="15" thickBot="1">
      <c r="A301" s="119"/>
      <c r="B301" s="14" t="s">
        <v>166</v>
      </c>
    </row>
    <row r="302" spans="1:2" ht="15" thickTop="1">
      <c r="A302" s="118">
        <v>203</v>
      </c>
      <c r="B302" s="13" t="s">
        <v>167</v>
      </c>
    </row>
    <row r="303" spans="1:2" ht="15" thickBot="1">
      <c r="A303" s="119"/>
      <c r="B303" s="14" t="s">
        <v>166</v>
      </c>
    </row>
    <row r="304" spans="1:2" ht="15" thickTop="1">
      <c r="A304" s="118">
        <v>204</v>
      </c>
      <c r="B304" s="13" t="s">
        <v>2534</v>
      </c>
    </row>
    <row r="305" spans="1:2" ht="15" thickBot="1">
      <c r="A305" s="119"/>
      <c r="B305" s="14" t="s">
        <v>168</v>
      </c>
    </row>
    <row r="306" spans="1:2" ht="15" thickTop="1">
      <c r="A306" s="118">
        <v>205</v>
      </c>
      <c r="B306" s="13" t="s">
        <v>169</v>
      </c>
    </row>
    <row r="307" spans="1:2" ht="15" thickBot="1">
      <c r="A307" s="119"/>
      <c r="B307" s="14" t="s">
        <v>170</v>
      </c>
    </row>
    <row r="308" spans="1:2" ht="15" thickTop="1">
      <c r="A308" s="118">
        <v>206</v>
      </c>
      <c r="B308" s="13" t="s">
        <v>171</v>
      </c>
    </row>
    <row r="309" spans="1:2" ht="15" thickBot="1">
      <c r="A309" s="119"/>
      <c r="B309" s="14" t="s">
        <v>172</v>
      </c>
    </row>
    <row r="310" spans="1:2" ht="15" thickTop="1">
      <c r="A310" s="118">
        <v>207</v>
      </c>
      <c r="B310" s="13" t="s">
        <v>173</v>
      </c>
    </row>
    <row r="311" spans="1:2" ht="15" thickBot="1">
      <c r="A311" s="119"/>
      <c r="B311" s="14" t="s">
        <v>174</v>
      </c>
    </row>
    <row r="312" spans="1:2" ht="15" thickTop="1">
      <c r="A312" s="118">
        <v>208</v>
      </c>
      <c r="B312" s="13" t="s">
        <v>175</v>
      </c>
    </row>
    <row r="313" spans="1:2" ht="15" thickBot="1">
      <c r="A313" s="119"/>
      <c r="B313" s="14" t="s">
        <v>172</v>
      </c>
    </row>
    <row r="314" spans="1:2" ht="28.5" thickTop="1">
      <c r="A314" s="118">
        <v>209</v>
      </c>
      <c r="B314" s="13" t="s">
        <v>176</v>
      </c>
    </row>
    <row r="315" spans="1:2" ht="15" thickBot="1">
      <c r="A315" s="119"/>
      <c r="B315" s="14" t="s">
        <v>177</v>
      </c>
    </row>
    <row r="316" spans="1:2" ht="15" thickTop="1">
      <c r="A316" s="118">
        <v>210</v>
      </c>
      <c r="B316" s="13" t="s">
        <v>178</v>
      </c>
    </row>
    <row r="317" spans="1:2" ht="15" thickBot="1">
      <c r="A317" s="119"/>
      <c r="B317" s="14" t="s">
        <v>170</v>
      </c>
    </row>
    <row r="318" spans="1:2" ht="15" thickTop="1">
      <c r="A318" s="118">
        <v>211</v>
      </c>
      <c r="B318" s="13" t="s">
        <v>179</v>
      </c>
    </row>
    <row r="319" spans="1:2" ht="15" thickBot="1">
      <c r="A319" s="119"/>
      <c r="B319" s="14" t="s">
        <v>170</v>
      </c>
    </row>
    <row r="320" spans="1:2" ht="15" thickTop="1">
      <c r="A320" s="118">
        <v>212</v>
      </c>
      <c r="B320" s="13" t="s">
        <v>180</v>
      </c>
    </row>
    <row r="321" spans="1:2" ht="15" thickBot="1">
      <c r="A321" s="119"/>
      <c r="B321" s="14" t="s">
        <v>181</v>
      </c>
    </row>
    <row r="322" spans="1:2" ht="15" thickTop="1">
      <c r="A322" s="118">
        <v>213</v>
      </c>
      <c r="B322" s="13" t="s">
        <v>182</v>
      </c>
    </row>
    <row r="323" spans="1:2" ht="15" thickBot="1">
      <c r="A323" s="119"/>
      <c r="B323" s="14" t="s">
        <v>183</v>
      </c>
    </row>
    <row r="324" spans="1:2" ht="15" thickTop="1">
      <c r="A324" s="118">
        <v>215</v>
      </c>
      <c r="B324" s="13" t="s">
        <v>184</v>
      </c>
    </row>
    <row r="325" spans="1:2" ht="15" thickBot="1">
      <c r="A325" s="119"/>
      <c r="B325" s="14" t="s">
        <v>183</v>
      </c>
    </row>
    <row r="326" spans="1:2" ht="15" thickTop="1">
      <c r="A326" s="118">
        <v>216</v>
      </c>
      <c r="B326" s="13" t="s">
        <v>185</v>
      </c>
    </row>
    <row r="327" spans="1:2" ht="15" thickBot="1">
      <c r="A327" s="119"/>
      <c r="B327" s="14" t="s">
        <v>183</v>
      </c>
    </row>
    <row r="328" spans="1:2" ht="42.5" thickTop="1">
      <c r="A328" s="118">
        <v>219</v>
      </c>
      <c r="B328" s="13" t="s">
        <v>2535</v>
      </c>
    </row>
    <row r="329" spans="1:2" ht="15" thickBot="1">
      <c r="A329" s="119"/>
      <c r="B329" s="14" t="s">
        <v>2536</v>
      </c>
    </row>
    <row r="330" spans="1:2" ht="28.5" thickTop="1">
      <c r="A330" s="118">
        <v>222</v>
      </c>
      <c r="B330" s="13" t="s">
        <v>2537</v>
      </c>
    </row>
    <row r="331" spans="1:2" ht="15" thickBot="1">
      <c r="A331" s="119"/>
      <c r="B331" s="14" t="s">
        <v>2538</v>
      </c>
    </row>
    <row r="332" spans="1:2" ht="28.5" thickTop="1">
      <c r="A332" s="118">
        <v>223</v>
      </c>
      <c r="B332" s="13" t="s">
        <v>186</v>
      </c>
    </row>
    <row r="333" spans="1:2" ht="15" thickBot="1">
      <c r="A333" s="119"/>
      <c r="B333" s="14" t="s">
        <v>187</v>
      </c>
    </row>
    <row r="334" spans="1:2" ht="15" thickTop="1">
      <c r="A334" s="118">
        <v>224</v>
      </c>
      <c r="B334" s="13" t="s">
        <v>188</v>
      </c>
    </row>
    <row r="335" spans="1:2" ht="15" thickBot="1">
      <c r="A335" s="119"/>
      <c r="B335" s="14" t="s">
        <v>187</v>
      </c>
    </row>
    <row r="336" spans="1:2" ht="15" thickTop="1">
      <c r="A336" s="118">
        <v>225</v>
      </c>
      <c r="B336" s="13" t="s">
        <v>189</v>
      </c>
    </row>
    <row r="337" spans="1:2" ht="15" thickBot="1">
      <c r="A337" s="119"/>
      <c r="B337" s="14" t="s">
        <v>187</v>
      </c>
    </row>
    <row r="338" spans="1:2" ht="28.5" thickTop="1">
      <c r="A338" s="120">
        <v>226</v>
      </c>
      <c r="B338" s="41" t="s">
        <v>190</v>
      </c>
    </row>
    <row r="339" spans="1:2" ht="15" thickBot="1">
      <c r="A339" s="119"/>
      <c r="B339" s="42" t="s">
        <v>191</v>
      </c>
    </row>
    <row r="340" spans="1:2" ht="28.5" thickTop="1">
      <c r="A340" s="120">
        <v>227</v>
      </c>
      <c r="B340" s="41" t="s">
        <v>192</v>
      </c>
    </row>
    <row r="341" spans="1:2" ht="15" thickBot="1">
      <c r="A341" s="119"/>
      <c r="B341" s="42" t="s">
        <v>193</v>
      </c>
    </row>
    <row r="342" spans="1:2" ht="15" thickTop="1">
      <c r="A342" s="118">
        <v>228</v>
      </c>
      <c r="B342" s="13" t="s">
        <v>194</v>
      </c>
    </row>
    <row r="343" spans="1:2" ht="15" thickBot="1">
      <c r="A343" s="119"/>
      <c r="B343" s="14" t="s">
        <v>195</v>
      </c>
    </row>
    <row r="344" spans="1:2" ht="42.5" thickTop="1">
      <c r="A344" s="118">
        <v>229</v>
      </c>
      <c r="B344" s="13" t="s">
        <v>2539</v>
      </c>
    </row>
    <row r="345" spans="1:2" ht="15" thickBot="1">
      <c r="A345" s="119"/>
      <c r="B345" s="14" t="s">
        <v>2540</v>
      </c>
    </row>
    <row r="346" spans="1:2" ht="28.5" thickTop="1">
      <c r="A346" s="118">
        <v>231</v>
      </c>
      <c r="B346" s="13" t="s">
        <v>2541</v>
      </c>
    </row>
    <row r="347" spans="1:2" ht="15" thickBot="1">
      <c r="A347" s="119"/>
      <c r="B347" s="14" t="s">
        <v>2542</v>
      </c>
    </row>
    <row r="348" spans="1:2" ht="28.5" thickTop="1">
      <c r="A348" s="118">
        <v>232</v>
      </c>
      <c r="B348" s="13" t="s">
        <v>2543</v>
      </c>
    </row>
    <row r="349" spans="1:2" ht="15" thickBot="1">
      <c r="A349" s="119"/>
      <c r="B349" s="14" t="s">
        <v>2544</v>
      </c>
    </row>
    <row r="350" spans="1:2" ht="15" thickTop="1">
      <c r="A350" s="118">
        <v>233</v>
      </c>
      <c r="B350" s="13" t="s">
        <v>197</v>
      </c>
    </row>
    <row r="351" spans="1:2" ht="15" thickBot="1">
      <c r="A351" s="119"/>
      <c r="B351" s="14" t="s">
        <v>198</v>
      </c>
    </row>
    <row r="352" spans="1:2" ht="28.5" thickTop="1">
      <c r="A352" s="120">
        <v>234</v>
      </c>
      <c r="B352" s="41" t="s">
        <v>199</v>
      </c>
    </row>
    <row r="353" spans="1:2" ht="15" thickBot="1">
      <c r="A353" s="119"/>
      <c r="B353" s="42" t="s">
        <v>198</v>
      </c>
    </row>
    <row r="354" spans="1:2" ht="15" thickTop="1">
      <c r="A354" s="118">
        <v>235</v>
      </c>
      <c r="B354" s="13" t="s">
        <v>200</v>
      </c>
    </row>
    <row r="355" spans="1:2" ht="15" thickBot="1">
      <c r="A355" s="119"/>
      <c r="B355" s="14" t="s">
        <v>201</v>
      </c>
    </row>
    <row r="356" spans="1:2" ht="28.5" thickTop="1">
      <c r="A356" s="118">
        <v>236</v>
      </c>
      <c r="B356" s="13" t="s">
        <v>202</v>
      </c>
    </row>
    <row r="357" spans="1:2" ht="15" thickBot="1">
      <c r="A357" s="119"/>
      <c r="B357" s="14" t="s">
        <v>203</v>
      </c>
    </row>
    <row r="358" spans="1:2" ht="28.5" thickTop="1">
      <c r="A358" s="120">
        <v>237</v>
      </c>
      <c r="B358" s="41" t="s">
        <v>204</v>
      </c>
    </row>
    <row r="359" spans="1:2" ht="15" thickBot="1">
      <c r="A359" s="119"/>
      <c r="B359" s="42" t="s">
        <v>205</v>
      </c>
    </row>
    <row r="360" spans="1:2" ht="15" thickTop="1">
      <c r="A360" s="118">
        <v>238</v>
      </c>
      <c r="B360" s="13" t="s">
        <v>206</v>
      </c>
    </row>
    <row r="361" spans="1:2" ht="15" thickBot="1">
      <c r="A361" s="119"/>
      <c r="B361" s="14" t="s">
        <v>207</v>
      </c>
    </row>
    <row r="362" spans="1:2" ht="15" thickTop="1">
      <c r="A362" s="118">
        <v>239</v>
      </c>
      <c r="B362" s="13" t="s">
        <v>208</v>
      </c>
    </row>
    <row r="363" spans="1:2" ht="15" thickBot="1">
      <c r="A363" s="119"/>
      <c r="B363" s="14" t="s">
        <v>209</v>
      </c>
    </row>
    <row r="364" spans="1:2" ht="28.5" thickTop="1">
      <c r="A364" s="118">
        <v>240</v>
      </c>
      <c r="B364" s="13" t="s">
        <v>2545</v>
      </c>
    </row>
    <row r="365" spans="1:2" ht="15" thickBot="1">
      <c r="A365" s="119"/>
      <c r="B365" s="14" t="s">
        <v>2546</v>
      </c>
    </row>
    <row r="366" spans="1:2" ht="15" thickTop="1">
      <c r="A366" s="118">
        <v>241</v>
      </c>
      <c r="B366" s="13" t="s">
        <v>211</v>
      </c>
    </row>
    <row r="367" spans="1:2" ht="15" thickBot="1">
      <c r="A367" s="119"/>
      <c r="B367" s="14" t="s">
        <v>210</v>
      </c>
    </row>
    <row r="368" spans="1:2" ht="15" thickTop="1">
      <c r="A368" s="118">
        <v>242</v>
      </c>
      <c r="B368" s="13" t="s">
        <v>212</v>
      </c>
    </row>
    <row r="369" spans="1:2">
      <c r="A369" s="121"/>
      <c r="B369" s="15" t="s">
        <v>213</v>
      </c>
    </row>
    <row r="370" spans="1:2" ht="15" thickBot="1">
      <c r="A370" s="119"/>
      <c r="B370" s="14" t="s">
        <v>214</v>
      </c>
    </row>
    <row r="371" spans="1:2" ht="15" thickTop="1">
      <c r="A371" s="118">
        <v>243</v>
      </c>
      <c r="B371" s="13" t="s">
        <v>215</v>
      </c>
    </row>
    <row r="372" spans="1:2">
      <c r="A372" s="121"/>
      <c r="B372" s="15" t="s">
        <v>213</v>
      </c>
    </row>
    <row r="373" spans="1:2" ht="15" thickBot="1">
      <c r="A373" s="119"/>
      <c r="B373" s="14" t="s">
        <v>214</v>
      </c>
    </row>
    <row r="374" spans="1:2" ht="15" thickTop="1">
      <c r="A374" s="118">
        <v>245</v>
      </c>
      <c r="B374" s="13" t="s">
        <v>216</v>
      </c>
    </row>
    <row r="375" spans="1:2" ht="15" thickBot="1">
      <c r="A375" s="119"/>
      <c r="B375" s="14" t="s">
        <v>217</v>
      </c>
    </row>
    <row r="376" spans="1:2" ht="15" thickTop="1">
      <c r="A376" s="118">
        <v>246</v>
      </c>
      <c r="B376" s="13" t="s">
        <v>218</v>
      </c>
    </row>
    <row r="377" spans="1:2" ht="15" thickBot="1">
      <c r="A377" s="119"/>
      <c r="B377" s="14" t="s">
        <v>217</v>
      </c>
    </row>
    <row r="378" spans="1:2" ht="15" thickTop="1">
      <c r="A378" s="118">
        <v>247</v>
      </c>
      <c r="B378" s="13" t="s">
        <v>219</v>
      </c>
    </row>
    <row r="379" spans="1:2">
      <c r="A379" s="121"/>
      <c r="B379" s="15" t="s">
        <v>217</v>
      </c>
    </row>
    <row r="380" spans="1:2" ht="15" thickBot="1">
      <c r="A380" s="119"/>
      <c r="B380" s="14" t="s">
        <v>220</v>
      </c>
    </row>
    <row r="381" spans="1:2" ht="15" thickTop="1">
      <c r="A381" s="118">
        <v>248</v>
      </c>
      <c r="B381" s="13" t="s">
        <v>221</v>
      </c>
    </row>
    <row r="382" spans="1:2">
      <c r="A382" s="121"/>
      <c r="B382" s="15" t="s">
        <v>217</v>
      </c>
    </row>
    <row r="383" spans="1:2" ht="15" thickBot="1">
      <c r="A383" s="119"/>
      <c r="B383" s="14" t="s">
        <v>220</v>
      </c>
    </row>
    <row r="384" spans="1:2" ht="15" thickTop="1">
      <c r="A384" s="118">
        <v>249</v>
      </c>
      <c r="B384" s="13" t="s">
        <v>222</v>
      </c>
    </row>
    <row r="385" spans="1:2" ht="15" thickBot="1">
      <c r="A385" s="119"/>
      <c r="B385" s="14" t="s">
        <v>217</v>
      </c>
    </row>
    <row r="386" spans="1:2" ht="42.5" thickTop="1">
      <c r="A386" s="120">
        <v>250</v>
      </c>
      <c r="B386" s="41" t="s">
        <v>223</v>
      </c>
    </row>
    <row r="387" spans="1:2" ht="15" thickBot="1">
      <c r="A387" s="119"/>
      <c r="B387" s="42" t="s">
        <v>224</v>
      </c>
    </row>
    <row r="388" spans="1:2" ht="42.5" thickTop="1">
      <c r="A388" s="120">
        <v>251</v>
      </c>
      <c r="B388" s="41" t="s">
        <v>225</v>
      </c>
    </row>
    <row r="389" spans="1:2" ht="15" thickBot="1">
      <c r="A389" s="119"/>
      <c r="B389" s="42" t="s">
        <v>224</v>
      </c>
    </row>
    <row r="390" spans="1:2" ht="28.5" thickTop="1">
      <c r="A390" s="120">
        <v>252</v>
      </c>
      <c r="B390" s="41" t="s">
        <v>226</v>
      </c>
    </row>
    <row r="391" spans="1:2" ht="15" thickBot="1">
      <c r="A391" s="119"/>
      <c r="B391" s="42" t="s">
        <v>227</v>
      </c>
    </row>
    <row r="392" spans="1:2" ht="15" thickTop="1">
      <c r="A392" s="118">
        <v>253</v>
      </c>
      <c r="B392" s="13" t="s">
        <v>228</v>
      </c>
    </row>
    <row r="393" spans="1:2" ht="15" thickBot="1">
      <c r="A393" s="119"/>
      <c r="B393" s="14" t="s">
        <v>229</v>
      </c>
    </row>
    <row r="394" spans="1:2" ht="15" thickTop="1">
      <c r="A394" s="118">
        <v>254</v>
      </c>
      <c r="B394" s="13" t="s">
        <v>230</v>
      </c>
    </row>
    <row r="395" spans="1:2">
      <c r="A395" s="121"/>
      <c r="B395" s="15" t="s">
        <v>2547</v>
      </c>
    </row>
    <row r="396" spans="1:2" ht="15" thickBot="1">
      <c r="A396" s="119"/>
      <c r="B396" s="14" t="s">
        <v>2548</v>
      </c>
    </row>
    <row r="397" spans="1:2" ht="15" thickTop="1">
      <c r="A397" s="118">
        <v>256</v>
      </c>
      <c r="B397" s="13" t="s">
        <v>232</v>
      </c>
    </row>
    <row r="398" spans="1:2" ht="15" thickBot="1">
      <c r="A398" s="119"/>
      <c r="B398" s="14" t="s">
        <v>231</v>
      </c>
    </row>
    <row r="399" spans="1:2" ht="42.5" thickTop="1">
      <c r="A399" s="118">
        <v>257</v>
      </c>
      <c r="B399" s="13" t="s">
        <v>233</v>
      </c>
    </row>
    <row r="400" spans="1:2">
      <c r="A400" s="121"/>
      <c r="B400" s="15" t="s">
        <v>234</v>
      </c>
    </row>
    <row r="401" spans="1:2" ht="15" thickBot="1">
      <c r="A401" s="119"/>
      <c r="B401" s="14" t="s">
        <v>235</v>
      </c>
    </row>
    <row r="402" spans="1:2" ht="15" thickTop="1">
      <c r="A402" s="118">
        <v>258</v>
      </c>
      <c r="B402" s="13" t="s">
        <v>236</v>
      </c>
    </row>
    <row r="403" spans="1:2" ht="15" thickBot="1">
      <c r="A403" s="119"/>
      <c r="B403" s="14" t="s">
        <v>237</v>
      </c>
    </row>
    <row r="404" spans="1:2" ht="15" thickTop="1">
      <c r="A404" s="118">
        <v>259</v>
      </c>
      <c r="B404" s="13" t="s">
        <v>238</v>
      </c>
    </row>
    <row r="405" spans="1:2" ht="15" thickBot="1">
      <c r="A405" s="119"/>
      <c r="B405" s="14" t="s">
        <v>239</v>
      </c>
    </row>
    <row r="406" spans="1:2" ht="15" thickTop="1">
      <c r="A406" s="118">
        <v>260</v>
      </c>
      <c r="B406" s="13" t="s">
        <v>240</v>
      </c>
    </row>
    <row r="407" spans="1:2" ht="15" thickBot="1">
      <c r="A407" s="119"/>
      <c r="B407" s="14" t="s">
        <v>239</v>
      </c>
    </row>
    <row r="408" spans="1:2" ht="15" thickTop="1">
      <c r="A408" s="118">
        <v>261</v>
      </c>
      <c r="B408" s="13" t="s">
        <v>241</v>
      </c>
    </row>
    <row r="409" spans="1:2" ht="15" thickBot="1">
      <c r="A409" s="119"/>
      <c r="B409" s="14" t="s">
        <v>242</v>
      </c>
    </row>
    <row r="410" spans="1:2" ht="15" thickTop="1">
      <c r="A410" s="118">
        <v>262</v>
      </c>
      <c r="B410" s="13" t="s">
        <v>2549</v>
      </c>
    </row>
    <row r="411" spans="1:2" ht="15" thickBot="1">
      <c r="A411" s="119"/>
      <c r="B411" s="14" t="s">
        <v>2550</v>
      </c>
    </row>
    <row r="412" spans="1:2" ht="15" thickTop="1">
      <c r="A412" s="118">
        <v>263</v>
      </c>
      <c r="B412" s="13" t="s">
        <v>2551</v>
      </c>
    </row>
    <row r="413" spans="1:2" ht="15" thickBot="1">
      <c r="A413" s="119"/>
      <c r="B413" s="14" t="s">
        <v>2550</v>
      </c>
    </row>
    <row r="414" spans="1:2" ht="15" thickTop="1">
      <c r="A414" s="118">
        <v>264</v>
      </c>
      <c r="B414" s="13" t="s">
        <v>2552</v>
      </c>
    </row>
    <row r="415" spans="1:2" ht="15" thickBot="1">
      <c r="A415" s="119"/>
      <c r="B415" s="14" t="s">
        <v>2550</v>
      </c>
    </row>
    <row r="416" spans="1:2" ht="15" thickTop="1">
      <c r="A416" s="118">
        <v>265</v>
      </c>
      <c r="B416" s="13" t="s">
        <v>2553</v>
      </c>
    </row>
    <row r="417" spans="1:2" ht="15" thickBot="1">
      <c r="A417" s="119"/>
      <c r="B417" s="14" t="s">
        <v>2550</v>
      </c>
    </row>
    <row r="418" spans="1:2" ht="15" thickTop="1">
      <c r="A418" s="118">
        <v>266</v>
      </c>
      <c r="B418" s="13" t="s">
        <v>2554</v>
      </c>
    </row>
    <row r="419" spans="1:2" ht="15" thickBot="1">
      <c r="A419" s="119"/>
      <c r="B419" s="14" t="s">
        <v>2550</v>
      </c>
    </row>
    <row r="420" spans="1:2" ht="28.5" thickTop="1">
      <c r="A420" s="120">
        <v>267</v>
      </c>
      <c r="B420" s="41" t="s">
        <v>244</v>
      </c>
    </row>
    <row r="421" spans="1:2" ht="15" thickBot="1">
      <c r="A421" s="119"/>
      <c r="B421" s="42" t="s">
        <v>245</v>
      </c>
    </row>
    <row r="422" spans="1:2" ht="15" thickTop="1">
      <c r="A422" s="118">
        <v>268</v>
      </c>
      <c r="B422" s="13" t="s">
        <v>246</v>
      </c>
    </row>
    <row r="423" spans="1:2" ht="15" thickBot="1">
      <c r="A423" s="119"/>
      <c r="B423" s="14" t="s">
        <v>243</v>
      </c>
    </row>
    <row r="424" spans="1:2" ht="28.5" thickTop="1">
      <c r="A424" s="118">
        <v>269</v>
      </c>
      <c r="B424" s="13" t="s">
        <v>2555</v>
      </c>
    </row>
    <row r="425" spans="1:2" ht="15" thickBot="1">
      <c r="A425" s="119"/>
      <c r="B425" s="14" t="s">
        <v>2556</v>
      </c>
    </row>
    <row r="426" spans="1:2" ht="15" thickTop="1">
      <c r="A426" s="118">
        <v>270</v>
      </c>
      <c r="B426" s="13" t="s">
        <v>2557</v>
      </c>
    </row>
    <row r="427" spans="1:2">
      <c r="A427" s="121"/>
      <c r="B427" s="15" t="s">
        <v>2558</v>
      </c>
    </row>
    <row r="428" spans="1:2" ht="15" thickBot="1">
      <c r="A428" s="119"/>
      <c r="B428" s="14" t="s">
        <v>2559</v>
      </c>
    </row>
    <row r="429" spans="1:2" ht="28.5" thickTop="1">
      <c r="A429" s="118">
        <v>271</v>
      </c>
      <c r="B429" s="13" t="s">
        <v>2560</v>
      </c>
    </row>
    <row r="430" spans="1:2" ht="15" thickBot="1">
      <c r="A430" s="119"/>
      <c r="B430" s="14" t="s">
        <v>2561</v>
      </c>
    </row>
    <row r="431" spans="1:2" ht="15" thickTop="1">
      <c r="A431" s="118">
        <v>272</v>
      </c>
      <c r="B431" s="13" t="s">
        <v>250</v>
      </c>
    </row>
    <row r="432" spans="1:2" ht="15" thickBot="1">
      <c r="A432" s="119"/>
      <c r="B432" s="14" t="s">
        <v>249</v>
      </c>
    </row>
    <row r="433" spans="1:2" ht="15" thickTop="1">
      <c r="A433" s="118">
        <v>273</v>
      </c>
      <c r="B433" s="13" t="s">
        <v>251</v>
      </c>
    </row>
    <row r="434" spans="1:2" ht="15" thickBot="1">
      <c r="A434" s="119"/>
      <c r="B434" s="14" t="s">
        <v>249</v>
      </c>
    </row>
    <row r="435" spans="1:2" ht="15" thickTop="1">
      <c r="A435" s="118">
        <v>274</v>
      </c>
      <c r="B435" s="13" t="s">
        <v>252</v>
      </c>
    </row>
    <row r="436" spans="1:2" ht="15" thickBot="1">
      <c r="A436" s="119"/>
      <c r="B436" s="14" t="s">
        <v>249</v>
      </c>
    </row>
    <row r="437" spans="1:2" ht="15" thickTop="1">
      <c r="A437" s="118">
        <v>275</v>
      </c>
      <c r="B437" s="13" t="s">
        <v>253</v>
      </c>
    </row>
    <row r="438" spans="1:2" ht="15" thickBot="1">
      <c r="A438" s="119"/>
      <c r="B438" s="14" t="s">
        <v>249</v>
      </c>
    </row>
    <row r="439" spans="1:2" ht="15" thickTop="1">
      <c r="A439" s="118">
        <v>276</v>
      </c>
      <c r="B439" s="13" t="s">
        <v>254</v>
      </c>
    </row>
    <row r="440" spans="1:2" ht="15" thickBot="1">
      <c r="A440" s="119"/>
      <c r="B440" s="14" t="s">
        <v>249</v>
      </c>
    </row>
    <row r="441" spans="1:2" ht="42.5" thickTop="1">
      <c r="A441" s="118">
        <v>277</v>
      </c>
      <c r="B441" s="13" t="s">
        <v>255</v>
      </c>
    </row>
    <row r="442" spans="1:2">
      <c r="A442" s="121"/>
      <c r="B442" s="15" t="s">
        <v>249</v>
      </c>
    </row>
    <row r="443" spans="1:2" ht="15" thickBot="1">
      <c r="A443" s="119"/>
      <c r="B443" s="14" t="s">
        <v>256</v>
      </c>
    </row>
    <row r="444" spans="1:2" ht="28.5" thickTop="1">
      <c r="A444" s="118">
        <v>278</v>
      </c>
      <c r="B444" s="13" t="s">
        <v>2562</v>
      </c>
    </row>
    <row r="445" spans="1:2" ht="15" thickBot="1">
      <c r="A445" s="119"/>
      <c r="B445" s="14" t="s">
        <v>2563</v>
      </c>
    </row>
    <row r="446" spans="1:2" ht="28.5" thickTop="1">
      <c r="A446" s="118">
        <v>279</v>
      </c>
      <c r="B446" s="13" t="s">
        <v>2564</v>
      </c>
    </row>
    <row r="447" spans="1:2" ht="15" thickBot="1">
      <c r="A447" s="119"/>
      <c r="B447" s="14" t="s">
        <v>2565</v>
      </c>
    </row>
    <row r="448" spans="1:2" ht="28.5" thickTop="1">
      <c r="A448" s="118">
        <v>280</v>
      </c>
      <c r="B448" s="13" t="s">
        <v>2566</v>
      </c>
    </row>
    <row r="449" spans="1:2">
      <c r="A449" s="121"/>
      <c r="B449" s="15" t="s">
        <v>2567</v>
      </c>
    </row>
    <row r="450" spans="1:2" ht="15" thickBot="1">
      <c r="A450" s="119"/>
      <c r="B450" s="14" t="s">
        <v>2568</v>
      </c>
    </row>
    <row r="451" spans="1:2" ht="15" thickTop="1">
      <c r="A451" s="118">
        <v>281</v>
      </c>
      <c r="B451" s="13" t="s">
        <v>2569</v>
      </c>
    </row>
    <row r="452" spans="1:2" ht="15" thickBot="1">
      <c r="A452" s="119"/>
      <c r="B452" s="14" t="s">
        <v>2570</v>
      </c>
    </row>
    <row r="453" spans="1:2" ht="28.5" thickTop="1">
      <c r="A453" s="118">
        <v>282</v>
      </c>
      <c r="B453" s="13" t="s">
        <v>2571</v>
      </c>
    </row>
    <row r="454" spans="1:2" ht="15" thickBot="1">
      <c r="A454" s="119"/>
      <c r="B454" s="14" t="s">
        <v>2570</v>
      </c>
    </row>
    <row r="455" spans="1:2" ht="15" thickTop="1">
      <c r="A455" s="118">
        <v>283</v>
      </c>
      <c r="B455" s="13" t="s">
        <v>2572</v>
      </c>
    </row>
    <row r="456" spans="1:2" ht="15" thickBot="1">
      <c r="A456" s="119"/>
      <c r="B456" s="14" t="s">
        <v>2573</v>
      </c>
    </row>
    <row r="457" spans="1:2" ht="15" thickTop="1">
      <c r="A457" s="118">
        <v>284</v>
      </c>
      <c r="B457" s="13" t="s">
        <v>2574</v>
      </c>
    </row>
    <row r="458" spans="1:2" ht="15" thickBot="1">
      <c r="A458" s="119"/>
      <c r="B458" s="14" t="s">
        <v>2573</v>
      </c>
    </row>
    <row r="459" spans="1:2" ht="15" thickTop="1">
      <c r="A459" s="118">
        <v>285</v>
      </c>
      <c r="B459" s="13" t="s">
        <v>2575</v>
      </c>
    </row>
    <row r="460" spans="1:2" ht="15" thickBot="1">
      <c r="A460" s="119"/>
      <c r="B460" s="14" t="s">
        <v>2573</v>
      </c>
    </row>
    <row r="461" spans="1:2" ht="15" thickTop="1">
      <c r="A461" s="118">
        <v>286</v>
      </c>
      <c r="B461" s="13" t="s">
        <v>2576</v>
      </c>
    </row>
    <row r="462" spans="1:2" ht="15" thickBot="1">
      <c r="A462" s="119"/>
      <c r="B462" s="14" t="s">
        <v>2573</v>
      </c>
    </row>
    <row r="463" spans="1:2" ht="15" thickTop="1">
      <c r="A463" s="118">
        <v>287</v>
      </c>
      <c r="B463" s="13" t="s">
        <v>2577</v>
      </c>
    </row>
    <row r="464" spans="1:2" ht="15" thickBot="1">
      <c r="A464" s="119"/>
      <c r="B464" s="14" t="s">
        <v>2573</v>
      </c>
    </row>
    <row r="465" spans="1:2" ht="15" thickTop="1">
      <c r="A465" s="118">
        <v>288</v>
      </c>
      <c r="B465" s="13" t="s">
        <v>2578</v>
      </c>
    </row>
    <row r="466" spans="1:2" ht="15" thickBot="1">
      <c r="A466" s="119"/>
      <c r="B466" s="14" t="s">
        <v>2573</v>
      </c>
    </row>
    <row r="467" spans="1:2" ht="15" thickTop="1">
      <c r="A467" s="118">
        <v>289</v>
      </c>
      <c r="B467" s="13" t="s">
        <v>2579</v>
      </c>
    </row>
    <row r="468" spans="1:2">
      <c r="A468" s="121"/>
      <c r="B468" s="15" t="s">
        <v>2573</v>
      </c>
    </row>
    <row r="469" spans="1:2" ht="15" thickBot="1">
      <c r="A469" s="119"/>
      <c r="B469" s="14" t="s">
        <v>2580</v>
      </c>
    </row>
    <row r="470" spans="1:2" ht="28.5" thickTop="1">
      <c r="A470" s="118">
        <v>290</v>
      </c>
      <c r="B470" s="13" t="s">
        <v>2581</v>
      </c>
    </row>
    <row r="471" spans="1:2">
      <c r="A471" s="121"/>
      <c r="B471" s="15" t="s">
        <v>2573</v>
      </c>
    </row>
    <row r="472" spans="1:2" ht="15" thickBot="1">
      <c r="A472" s="119"/>
      <c r="B472" s="14" t="s">
        <v>2582</v>
      </c>
    </row>
    <row r="473" spans="1:2" ht="28.5" thickTop="1">
      <c r="A473" s="118">
        <v>291</v>
      </c>
      <c r="B473" s="13" t="s">
        <v>2583</v>
      </c>
    </row>
    <row r="474" spans="1:2">
      <c r="A474" s="121"/>
      <c r="B474" s="15" t="s">
        <v>2573</v>
      </c>
    </row>
    <row r="475" spans="1:2" ht="15" thickBot="1">
      <c r="A475" s="119"/>
      <c r="B475" s="14" t="s">
        <v>2584</v>
      </c>
    </row>
    <row r="476" spans="1:2" ht="28.5" thickTop="1">
      <c r="A476" s="118">
        <v>292</v>
      </c>
      <c r="B476" s="13" t="s">
        <v>2585</v>
      </c>
    </row>
    <row r="477" spans="1:2">
      <c r="A477" s="121"/>
      <c r="B477" s="15" t="s">
        <v>2573</v>
      </c>
    </row>
    <row r="478" spans="1:2" ht="15" thickBot="1">
      <c r="A478" s="119"/>
      <c r="B478" s="14" t="s">
        <v>2586</v>
      </c>
    </row>
    <row r="479" spans="1:2" ht="15" thickTop="1">
      <c r="A479" s="118">
        <v>293</v>
      </c>
      <c r="B479" s="13" t="s">
        <v>2587</v>
      </c>
    </row>
    <row r="480" spans="1:2" ht="15" thickBot="1">
      <c r="A480" s="119"/>
      <c r="B480" s="14" t="s">
        <v>2588</v>
      </c>
    </row>
    <row r="481" spans="1:2" ht="15" thickTop="1">
      <c r="A481" s="118">
        <v>294</v>
      </c>
      <c r="B481" s="13" t="s">
        <v>2589</v>
      </c>
    </row>
    <row r="482" spans="1:2" ht="15" thickBot="1">
      <c r="A482" s="119"/>
      <c r="B482" s="14" t="s">
        <v>2573</v>
      </c>
    </row>
    <row r="483" spans="1:2" ht="15" thickTop="1">
      <c r="A483" s="118">
        <v>295</v>
      </c>
      <c r="B483" s="13" t="s">
        <v>2590</v>
      </c>
    </row>
    <row r="484" spans="1:2" ht="15" thickBot="1">
      <c r="A484" s="119"/>
      <c r="B484" s="14" t="s">
        <v>2591</v>
      </c>
    </row>
    <row r="485" spans="1:2" ht="15" thickTop="1">
      <c r="A485" s="118">
        <v>296</v>
      </c>
      <c r="B485" s="13" t="s">
        <v>2592</v>
      </c>
    </row>
    <row r="486" spans="1:2" ht="15" thickBot="1">
      <c r="A486" s="119"/>
      <c r="B486" s="14" t="s">
        <v>2593</v>
      </c>
    </row>
    <row r="487" spans="1:2" ht="15" thickTop="1">
      <c r="A487" s="118">
        <v>297</v>
      </c>
      <c r="B487" s="13" t="s">
        <v>2594</v>
      </c>
    </row>
    <row r="488" spans="1:2" ht="15" thickBot="1">
      <c r="A488" s="119"/>
      <c r="B488" s="14" t="s">
        <v>2595</v>
      </c>
    </row>
    <row r="489" spans="1:2" ht="28.5" thickTop="1">
      <c r="A489" s="118">
        <v>298</v>
      </c>
      <c r="B489" s="13" t="s">
        <v>2596</v>
      </c>
    </row>
    <row r="490" spans="1:2" ht="15" thickBot="1">
      <c r="A490" s="119"/>
      <c r="B490" s="14" t="s">
        <v>2595</v>
      </c>
    </row>
    <row r="491" spans="1:2" ht="15" thickTop="1">
      <c r="A491" s="118">
        <v>299</v>
      </c>
      <c r="B491" s="13" t="s">
        <v>2597</v>
      </c>
    </row>
    <row r="492" spans="1:2" ht="15" thickBot="1">
      <c r="A492" s="119"/>
      <c r="B492" s="14" t="s">
        <v>2598</v>
      </c>
    </row>
    <row r="493" spans="1:2" ht="28.5" thickTop="1">
      <c r="A493" s="118">
        <v>300</v>
      </c>
      <c r="B493" s="13" t="s">
        <v>2599</v>
      </c>
    </row>
    <row r="494" spans="1:2" ht="15" thickBot="1">
      <c r="A494" s="119"/>
      <c r="B494" s="14" t="s">
        <v>2598</v>
      </c>
    </row>
    <row r="495" spans="1:2" ht="28.5" thickTop="1">
      <c r="A495" s="118">
        <v>301</v>
      </c>
      <c r="B495" s="13" t="s">
        <v>2600</v>
      </c>
    </row>
    <row r="496" spans="1:2" ht="15" thickBot="1">
      <c r="A496" s="119"/>
      <c r="B496" s="14" t="s">
        <v>2598</v>
      </c>
    </row>
    <row r="497" spans="1:2" ht="15" thickTop="1">
      <c r="A497" s="118">
        <v>302</v>
      </c>
      <c r="B497" s="13" t="s">
        <v>2601</v>
      </c>
    </row>
    <row r="498" spans="1:2" ht="15" thickBot="1">
      <c r="A498" s="119"/>
      <c r="B498" s="14" t="s">
        <v>2602</v>
      </c>
    </row>
    <row r="499" spans="1:2" ht="28.5" thickTop="1">
      <c r="A499" s="118">
        <v>303</v>
      </c>
      <c r="B499" s="13" t="s">
        <v>2603</v>
      </c>
    </row>
    <row r="500" spans="1:2" ht="15" thickBot="1">
      <c r="A500" s="119"/>
      <c r="B500" s="14" t="s">
        <v>2950</v>
      </c>
    </row>
    <row r="501" spans="1:2" ht="28.5" thickTop="1">
      <c r="A501" s="118">
        <v>304</v>
      </c>
      <c r="B501" s="13" t="s">
        <v>4008</v>
      </c>
    </row>
    <row r="502" spans="1:2" ht="15" thickBot="1">
      <c r="A502" s="119"/>
      <c r="B502" s="14" t="s">
        <v>4009</v>
      </c>
    </row>
    <row r="503" spans="1:2" ht="28.5" thickTop="1">
      <c r="A503" s="118">
        <v>305</v>
      </c>
      <c r="B503" s="13" t="s">
        <v>4010</v>
      </c>
    </row>
    <row r="504" spans="1:2" ht="15" thickBot="1">
      <c r="A504" s="119"/>
      <c r="B504" s="14" t="s">
        <v>4009</v>
      </c>
    </row>
    <row r="505" spans="1:2" ht="15" thickTop="1">
      <c r="A505" s="118" t="s">
        <v>258</v>
      </c>
      <c r="B505" s="13" t="s">
        <v>259</v>
      </c>
    </row>
    <row r="506" spans="1:2" ht="15" thickBot="1">
      <c r="A506" s="119"/>
      <c r="B506" s="14" t="s">
        <v>16</v>
      </c>
    </row>
    <row r="507" spans="1:2" ht="28.5" thickTop="1">
      <c r="A507" s="120" t="s">
        <v>260</v>
      </c>
      <c r="B507" s="41" t="s">
        <v>261</v>
      </c>
    </row>
    <row r="508" spans="1:2" ht="15" thickBot="1">
      <c r="A508" s="119"/>
      <c r="B508" s="42" t="s">
        <v>19</v>
      </c>
    </row>
    <row r="509" spans="1:2" ht="15" thickTop="1">
      <c r="A509" s="118" t="s">
        <v>265</v>
      </c>
      <c r="B509" s="13" t="s">
        <v>266</v>
      </c>
    </row>
    <row r="510" spans="1:2" ht="15" thickBot="1">
      <c r="A510" s="119"/>
      <c r="B510" s="14" t="s">
        <v>16</v>
      </c>
    </row>
    <row r="511" spans="1:2" ht="15" thickTop="1">
      <c r="A511" s="118" t="s">
        <v>267</v>
      </c>
      <c r="B511" s="13" t="s">
        <v>268</v>
      </c>
    </row>
    <row r="512" spans="1:2" ht="15" thickBot="1">
      <c r="A512" s="119"/>
      <c r="B512" s="14" t="s">
        <v>16</v>
      </c>
    </row>
    <row r="513" spans="1:2" ht="15" thickTop="1">
      <c r="A513" s="118" t="s">
        <v>270</v>
      </c>
      <c r="B513" s="13" t="s">
        <v>271</v>
      </c>
    </row>
    <row r="514" spans="1:2" ht="15" thickBot="1">
      <c r="A514" s="119"/>
      <c r="B514" s="14" t="s">
        <v>22</v>
      </c>
    </row>
    <row r="515" spans="1:2" ht="15" thickTop="1">
      <c r="A515" s="118" t="s">
        <v>272</v>
      </c>
      <c r="B515" s="13" t="s">
        <v>273</v>
      </c>
    </row>
    <row r="516" spans="1:2" ht="15" thickBot="1">
      <c r="A516" s="119"/>
      <c r="B516" s="14" t="s">
        <v>16</v>
      </c>
    </row>
    <row r="517" spans="1:2" ht="15" thickTop="1">
      <c r="A517" s="118" t="s">
        <v>275</v>
      </c>
      <c r="B517" s="13" t="s">
        <v>276</v>
      </c>
    </row>
    <row r="518" spans="1:2" ht="15" thickBot="1">
      <c r="A518" s="119"/>
      <c r="B518" s="14" t="s">
        <v>16</v>
      </c>
    </row>
    <row r="519" spans="1:2" ht="28.5" thickTop="1">
      <c r="A519" s="118" t="s">
        <v>277</v>
      </c>
      <c r="B519" s="13" t="s">
        <v>2604</v>
      </c>
    </row>
    <row r="520" spans="1:2" ht="15" thickBot="1">
      <c r="A520" s="119"/>
      <c r="B520" s="14" t="s">
        <v>2485</v>
      </c>
    </row>
    <row r="521" spans="1:2" ht="28.5" thickTop="1">
      <c r="A521" s="118" t="s">
        <v>278</v>
      </c>
      <c r="B521" s="13" t="s">
        <v>2605</v>
      </c>
    </row>
    <row r="522" spans="1:2" ht="15" thickBot="1">
      <c r="A522" s="119"/>
      <c r="B522" s="14" t="s">
        <v>2485</v>
      </c>
    </row>
    <row r="523" spans="1:2" ht="15" thickTop="1">
      <c r="A523" s="118" t="s">
        <v>279</v>
      </c>
      <c r="B523" s="13" t="s">
        <v>280</v>
      </c>
    </row>
    <row r="524" spans="1:2" ht="15" thickBot="1">
      <c r="A524" s="119"/>
      <c r="B524" s="14" t="s">
        <v>22</v>
      </c>
    </row>
    <row r="525" spans="1:2" ht="28.5" thickTop="1">
      <c r="A525" s="118" t="s">
        <v>281</v>
      </c>
      <c r="B525" s="13" t="s">
        <v>282</v>
      </c>
    </row>
    <row r="526" spans="1:2" ht="15" thickBot="1">
      <c r="A526" s="119"/>
      <c r="B526" s="14" t="s">
        <v>16</v>
      </c>
    </row>
    <row r="527" spans="1:2" ht="15" thickTop="1">
      <c r="A527" s="118" t="s">
        <v>283</v>
      </c>
      <c r="B527" s="13" t="s">
        <v>284</v>
      </c>
    </row>
    <row r="528" spans="1:2" ht="15" thickBot="1">
      <c r="A528" s="119"/>
      <c r="B528" s="14" t="s">
        <v>16</v>
      </c>
    </row>
    <row r="529" spans="1:2" ht="15" thickTop="1">
      <c r="A529" s="118" t="s">
        <v>285</v>
      </c>
      <c r="B529" s="13" t="s">
        <v>2606</v>
      </c>
    </row>
    <row r="530" spans="1:2" ht="15" thickBot="1">
      <c r="A530" s="119"/>
      <c r="B530" s="14" t="s">
        <v>2483</v>
      </c>
    </row>
    <row r="531" spans="1:2" ht="15" thickTop="1">
      <c r="A531" s="118" t="s">
        <v>286</v>
      </c>
      <c r="B531" s="13" t="s">
        <v>287</v>
      </c>
    </row>
    <row r="532" spans="1:2" ht="15" thickBot="1">
      <c r="A532" s="119"/>
      <c r="B532" s="14" t="s">
        <v>16</v>
      </c>
    </row>
    <row r="533" spans="1:2" ht="15" thickTop="1">
      <c r="A533" s="118" t="s">
        <v>288</v>
      </c>
      <c r="B533" s="13" t="s">
        <v>289</v>
      </c>
    </row>
    <row r="534" spans="1:2" ht="15" thickBot="1">
      <c r="A534" s="119"/>
      <c r="B534" s="14" t="s">
        <v>22</v>
      </c>
    </row>
    <row r="535" spans="1:2" ht="28.5" thickTop="1">
      <c r="A535" s="118" t="s">
        <v>290</v>
      </c>
      <c r="B535" s="13" t="s">
        <v>2607</v>
      </c>
    </row>
    <row r="536" spans="1:2" ht="15" thickBot="1">
      <c r="A536" s="119"/>
      <c r="B536" s="14" t="s">
        <v>2485</v>
      </c>
    </row>
    <row r="537" spans="1:2" ht="15" thickTop="1">
      <c r="A537" s="118" t="s">
        <v>291</v>
      </c>
      <c r="B537" s="13" t="s">
        <v>292</v>
      </c>
    </row>
    <row r="538" spans="1:2" ht="15" thickBot="1">
      <c r="A538" s="119"/>
      <c r="B538" s="14" t="s">
        <v>22</v>
      </c>
    </row>
    <row r="539" spans="1:2" ht="15" thickTop="1">
      <c r="A539" s="118" t="s">
        <v>293</v>
      </c>
      <c r="B539" s="13" t="s">
        <v>294</v>
      </c>
    </row>
    <row r="540" spans="1:2" ht="15" thickBot="1">
      <c r="A540" s="119"/>
      <c r="B540" s="14" t="s">
        <v>22</v>
      </c>
    </row>
    <row r="541" spans="1:2" ht="15" thickTop="1">
      <c r="A541" s="118" t="s">
        <v>295</v>
      </c>
      <c r="B541" s="13" t="s">
        <v>296</v>
      </c>
    </row>
    <row r="542" spans="1:2" ht="15" thickBot="1">
      <c r="A542" s="119"/>
      <c r="B542" s="14" t="s">
        <v>297</v>
      </c>
    </row>
    <row r="543" spans="1:2" ht="15" thickTop="1">
      <c r="A543" s="118" t="s">
        <v>298</v>
      </c>
      <c r="B543" s="13" t="s">
        <v>299</v>
      </c>
    </row>
    <row r="544" spans="1:2" ht="15" thickBot="1">
      <c r="A544" s="119"/>
      <c r="B544" s="14" t="s">
        <v>22</v>
      </c>
    </row>
    <row r="545" spans="1:2" ht="28.5" thickTop="1">
      <c r="A545" s="118" t="s">
        <v>300</v>
      </c>
      <c r="B545" s="13" t="s">
        <v>301</v>
      </c>
    </row>
    <row r="546" spans="1:2">
      <c r="A546" s="121"/>
      <c r="B546" s="15" t="s">
        <v>237</v>
      </c>
    </row>
    <row r="547" spans="1:2" ht="15" thickBot="1">
      <c r="A547" s="119"/>
      <c r="B547" s="14" t="s">
        <v>302</v>
      </c>
    </row>
    <row r="548" spans="1:2" ht="56.5" thickTop="1">
      <c r="A548" s="118" t="s">
        <v>303</v>
      </c>
      <c r="B548" s="13" t="s">
        <v>2608</v>
      </c>
    </row>
    <row r="549" spans="1:2">
      <c r="A549" s="121"/>
      <c r="B549" s="15" t="s">
        <v>2609</v>
      </c>
    </row>
    <row r="550" spans="1:2" ht="15" thickBot="1">
      <c r="A550" s="119"/>
      <c r="B550" s="14" t="s">
        <v>304</v>
      </c>
    </row>
    <row r="551" spans="1:2" ht="28.5" thickTop="1">
      <c r="A551" s="118" t="s">
        <v>305</v>
      </c>
      <c r="B551" s="13" t="s">
        <v>306</v>
      </c>
    </row>
    <row r="552" spans="1:2">
      <c r="A552" s="121"/>
      <c r="B552" s="15" t="s">
        <v>237</v>
      </c>
    </row>
    <row r="553" spans="1:2" ht="15" thickBot="1">
      <c r="A553" s="119"/>
      <c r="B553" s="14" t="s">
        <v>307</v>
      </c>
    </row>
    <row r="554" spans="1:2" ht="56.5" thickTop="1">
      <c r="A554" s="118" t="s">
        <v>308</v>
      </c>
      <c r="B554" s="13" t="s">
        <v>2610</v>
      </c>
    </row>
    <row r="555" spans="1:2">
      <c r="A555" s="121"/>
      <c r="B555" s="15" t="s">
        <v>2609</v>
      </c>
    </row>
    <row r="556" spans="1:2" ht="15" thickBot="1">
      <c r="A556" s="119"/>
      <c r="B556" s="14" t="s">
        <v>309</v>
      </c>
    </row>
    <row r="557" spans="1:2" ht="28.5" thickTop="1">
      <c r="A557" s="118" t="s">
        <v>310</v>
      </c>
      <c r="B557" s="13" t="s">
        <v>311</v>
      </c>
    </row>
    <row r="558" spans="1:2">
      <c r="A558" s="121"/>
      <c r="B558" s="15" t="s">
        <v>237</v>
      </c>
    </row>
    <row r="559" spans="1:2" ht="15" thickBot="1">
      <c r="A559" s="119"/>
      <c r="B559" s="14" t="s">
        <v>312</v>
      </c>
    </row>
    <row r="560" spans="1:2" ht="56.5" thickTop="1">
      <c r="A560" s="118" t="s">
        <v>313</v>
      </c>
      <c r="B560" s="13" t="s">
        <v>2611</v>
      </c>
    </row>
    <row r="561" spans="1:2">
      <c r="A561" s="121"/>
      <c r="B561" s="15" t="s">
        <v>2609</v>
      </c>
    </row>
    <row r="562" spans="1:2" ht="15" thickBot="1">
      <c r="A562" s="119"/>
      <c r="B562" s="14" t="s">
        <v>314</v>
      </c>
    </row>
    <row r="563" spans="1:2" ht="28.5" thickTop="1">
      <c r="A563" s="118" t="s">
        <v>315</v>
      </c>
      <c r="B563" s="13" t="s">
        <v>316</v>
      </c>
    </row>
    <row r="564" spans="1:2">
      <c r="A564" s="121"/>
      <c r="B564" s="15" t="s">
        <v>237</v>
      </c>
    </row>
    <row r="565" spans="1:2" ht="15" thickBot="1">
      <c r="A565" s="119"/>
      <c r="B565" s="14" t="s">
        <v>317</v>
      </c>
    </row>
    <row r="566" spans="1:2" ht="56.5" thickTop="1">
      <c r="A566" s="118" t="s">
        <v>318</v>
      </c>
      <c r="B566" s="13" t="s">
        <v>2612</v>
      </c>
    </row>
    <row r="567" spans="1:2">
      <c r="A567" s="121"/>
      <c r="B567" s="15" t="s">
        <v>2609</v>
      </c>
    </row>
    <row r="568" spans="1:2" ht="15" thickBot="1">
      <c r="A568" s="119"/>
      <c r="B568" s="14" t="s">
        <v>319</v>
      </c>
    </row>
    <row r="569" spans="1:2" ht="15" thickTop="1">
      <c r="A569" s="118" t="s">
        <v>320</v>
      </c>
      <c r="B569" s="13" t="s">
        <v>321</v>
      </c>
    </row>
    <row r="570" spans="1:2">
      <c r="A570" s="121"/>
      <c r="B570" s="15" t="s">
        <v>237</v>
      </c>
    </row>
    <row r="571" spans="1:2" ht="15" thickBot="1">
      <c r="A571" s="119"/>
      <c r="B571" s="14" t="s">
        <v>322</v>
      </c>
    </row>
    <row r="572" spans="1:2" ht="28.5" thickTop="1">
      <c r="A572" s="118" t="s">
        <v>323</v>
      </c>
      <c r="B572" s="13" t="s">
        <v>324</v>
      </c>
    </row>
    <row r="573" spans="1:2">
      <c r="A573" s="121"/>
      <c r="B573" s="15" t="s">
        <v>237</v>
      </c>
    </row>
    <row r="574" spans="1:2" ht="15" thickBot="1">
      <c r="A574" s="119"/>
      <c r="B574" s="14" t="s">
        <v>325</v>
      </c>
    </row>
    <row r="575" spans="1:2" ht="28.5" thickTop="1">
      <c r="A575" s="118" t="s">
        <v>326</v>
      </c>
      <c r="B575" s="13" t="s">
        <v>327</v>
      </c>
    </row>
    <row r="576" spans="1:2">
      <c r="A576" s="121"/>
      <c r="B576" s="15" t="s">
        <v>237</v>
      </c>
    </row>
    <row r="577" spans="1:2" ht="15" thickBot="1">
      <c r="A577" s="119"/>
      <c r="B577" s="14" t="s">
        <v>328</v>
      </c>
    </row>
    <row r="578" spans="1:2" ht="56.5" thickTop="1">
      <c r="A578" s="118" t="s">
        <v>329</v>
      </c>
      <c r="B578" s="13" t="s">
        <v>2613</v>
      </c>
    </row>
    <row r="579" spans="1:2">
      <c r="A579" s="121"/>
      <c r="B579" s="15" t="s">
        <v>2609</v>
      </c>
    </row>
    <row r="580" spans="1:2" ht="15" thickBot="1">
      <c r="A580" s="119"/>
      <c r="B580" s="14" t="s">
        <v>330</v>
      </c>
    </row>
    <row r="581" spans="1:2" ht="70.5" thickTop="1">
      <c r="A581" s="118" t="s">
        <v>331</v>
      </c>
      <c r="B581" s="13" t="s">
        <v>2614</v>
      </c>
    </row>
    <row r="582" spans="1:2">
      <c r="A582" s="121"/>
      <c r="B582" s="15" t="s">
        <v>2609</v>
      </c>
    </row>
    <row r="583" spans="1:2" ht="15" thickBot="1">
      <c r="A583" s="119"/>
      <c r="B583" s="14" t="s">
        <v>332</v>
      </c>
    </row>
    <row r="584" spans="1:2" ht="28.5" thickTop="1">
      <c r="A584" s="118" t="s">
        <v>333</v>
      </c>
      <c r="B584" s="13" t="s">
        <v>2615</v>
      </c>
    </row>
    <row r="585" spans="1:2">
      <c r="A585" s="121"/>
      <c r="B585" s="15" t="s">
        <v>2609</v>
      </c>
    </row>
    <row r="586" spans="1:2" ht="15" thickBot="1">
      <c r="A586" s="119"/>
      <c r="B586" s="14" t="s">
        <v>334</v>
      </c>
    </row>
    <row r="587" spans="1:2" ht="15" thickTop="1">
      <c r="A587" s="118" t="s">
        <v>335</v>
      </c>
      <c r="B587" s="13" t="s">
        <v>336</v>
      </c>
    </row>
    <row r="588" spans="1:2">
      <c r="A588" s="121"/>
      <c r="B588" s="15" t="s">
        <v>237</v>
      </c>
    </row>
    <row r="589" spans="1:2" ht="15" thickBot="1">
      <c r="A589" s="119"/>
      <c r="B589" s="14" t="s">
        <v>337</v>
      </c>
    </row>
    <row r="590" spans="1:2" ht="28.5" thickTop="1">
      <c r="A590" s="118" t="s">
        <v>338</v>
      </c>
      <c r="B590" s="13" t="s">
        <v>339</v>
      </c>
    </row>
    <row r="591" spans="1:2">
      <c r="A591" s="121"/>
      <c r="B591" s="15" t="s">
        <v>237</v>
      </c>
    </row>
    <row r="592" spans="1:2" ht="15" thickBot="1">
      <c r="A592" s="119"/>
      <c r="B592" s="14" t="s">
        <v>340</v>
      </c>
    </row>
    <row r="593" spans="1:2" ht="15" thickTop="1">
      <c r="A593" s="118" t="s">
        <v>341</v>
      </c>
      <c r="B593" s="13" t="s">
        <v>342</v>
      </c>
    </row>
    <row r="594" spans="1:2">
      <c r="A594" s="121"/>
      <c r="B594" s="15" t="s">
        <v>237</v>
      </c>
    </row>
    <row r="595" spans="1:2" ht="15" thickBot="1">
      <c r="A595" s="119"/>
      <c r="B595" s="14" t="s">
        <v>343</v>
      </c>
    </row>
    <row r="596" spans="1:2" ht="28.5" thickTop="1">
      <c r="A596" s="118" t="s">
        <v>344</v>
      </c>
      <c r="B596" s="13" t="s">
        <v>345</v>
      </c>
    </row>
    <row r="597" spans="1:2">
      <c r="A597" s="121"/>
      <c r="B597" s="15" t="s">
        <v>237</v>
      </c>
    </row>
    <row r="598" spans="1:2" ht="15" thickBot="1">
      <c r="A598" s="119"/>
      <c r="B598" s="14" t="s">
        <v>346</v>
      </c>
    </row>
    <row r="599" spans="1:2" ht="15" thickTop="1">
      <c r="A599" s="118" t="s">
        <v>347</v>
      </c>
      <c r="B599" s="13" t="s">
        <v>348</v>
      </c>
    </row>
    <row r="600" spans="1:2">
      <c r="A600" s="121"/>
      <c r="B600" s="15" t="s">
        <v>237</v>
      </c>
    </row>
    <row r="601" spans="1:2" ht="15" thickBot="1">
      <c r="A601" s="119"/>
      <c r="B601" s="14" t="s">
        <v>349</v>
      </c>
    </row>
    <row r="602" spans="1:2" ht="15" thickTop="1">
      <c r="A602" s="118" t="s">
        <v>350</v>
      </c>
      <c r="B602" s="13" t="s">
        <v>351</v>
      </c>
    </row>
    <row r="603" spans="1:2">
      <c r="A603" s="121"/>
      <c r="B603" s="15" t="s">
        <v>237</v>
      </c>
    </row>
    <row r="604" spans="1:2" ht="15" thickBot="1">
      <c r="A604" s="119"/>
      <c r="B604" s="14" t="s">
        <v>352</v>
      </c>
    </row>
    <row r="605" spans="1:2" ht="70.5" thickTop="1">
      <c r="A605" s="118" t="s">
        <v>353</v>
      </c>
      <c r="B605" s="13" t="s">
        <v>2616</v>
      </c>
    </row>
    <row r="606" spans="1:2">
      <c r="A606" s="121"/>
      <c r="B606" s="15" t="s">
        <v>2617</v>
      </c>
    </row>
    <row r="607" spans="1:2" ht="15" thickBot="1">
      <c r="A607" s="119"/>
      <c r="B607" s="14" t="s">
        <v>354</v>
      </c>
    </row>
    <row r="608" spans="1:2" ht="70.5" thickTop="1">
      <c r="A608" s="118" t="s">
        <v>355</v>
      </c>
      <c r="B608" s="13" t="s">
        <v>2618</v>
      </c>
    </row>
    <row r="609" spans="1:2">
      <c r="A609" s="121"/>
      <c r="B609" s="15" t="s">
        <v>2617</v>
      </c>
    </row>
    <row r="610" spans="1:2" ht="15" thickBot="1">
      <c r="A610" s="119"/>
      <c r="B610" s="14" t="s">
        <v>356</v>
      </c>
    </row>
    <row r="611" spans="1:2" ht="56.5" thickTop="1">
      <c r="A611" s="118" t="s">
        <v>357</v>
      </c>
      <c r="B611" s="13" t="s">
        <v>2619</v>
      </c>
    </row>
    <row r="612" spans="1:2">
      <c r="A612" s="121"/>
      <c r="B612" s="15" t="s">
        <v>2609</v>
      </c>
    </row>
    <row r="613" spans="1:2" ht="15" thickBot="1">
      <c r="A613" s="119"/>
      <c r="B613" s="14" t="s">
        <v>358</v>
      </c>
    </row>
    <row r="614" spans="1:2" ht="56.5" thickTop="1">
      <c r="A614" s="118" t="s">
        <v>2620</v>
      </c>
      <c r="B614" s="13" t="s">
        <v>2621</v>
      </c>
    </row>
    <row r="615" spans="1:2" ht="15" thickBot="1">
      <c r="A615" s="119"/>
      <c r="B615" s="14" t="s">
        <v>2573</v>
      </c>
    </row>
    <row r="616" spans="1:2" ht="56.5" thickTop="1">
      <c r="A616" s="118" t="s">
        <v>2622</v>
      </c>
      <c r="B616" s="13" t="s">
        <v>2623</v>
      </c>
    </row>
    <row r="617" spans="1:2" ht="15" thickBot="1">
      <c r="A617" s="119"/>
      <c r="B617" s="14" t="s">
        <v>2573</v>
      </c>
    </row>
    <row r="618" spans="1:2" ht="56.5" thickTop="1">
      <c r="A618" s="118" t="s">
        <v>2624</v>
      </c>
      <c r="B618" s="13" t="s">
        <v>2625</v>
      </c>
    </row>
    <row r="619" spans="1:2" ht="15" thickBot="1">
      <c r="A619" s="119"/>
      <c r="B619" s="14" t="s">
        <v>2573</v>
      </c>
    </row>
    <row r="620" spans="1:2" ht="70.5" thickTop="1">
      <c r="A620" s="118" t="s">
        <v>2626</v>
      </c>
      <c r="B620" s="13" t="s">
        <v>2627</v>
      </c>
    </row>
    <row r="621" spans="1:2" ht="15" thickBot="1">
      <c r="A621" s="119"/>
      <c r="B621" s="14" t="s">
        <v>2573</v>
      </c>
    </row>
    <row r="622" spans="1:2" ht="70.5" thickTop="1">
      <c r="A622" s="118" t="s">
        <v>2628</v>
      </c>
      <c r="B622" s="13" t="s">
        <v>2629</v>
      </c>
    </row>
    <row r="623" spans="1:2" ht="15" thickBot="1">
      <c r="A623" s="119"/>
      <c r="B623" s="14" t="s">
        <v>2573</v>
      </c>
    </row>
    <row r="624" spans="1:2" ht="56.5" thickTop="1">
      <c r="A624" s="118" t="s">
        <v>2630</v>
      </c>
      <c r="B624" s="13" t="s">
        <v>2631</v>
      </c>
    </row>
    <row r="625" spans="1:2" ht="15" thickBot="1">
      <c r="A625" s="119"/>
      <c r="B625" s="14" t="s">
        <v>2573</v>
      </c>
    </row>
    <row r="626" spans="1:2" ht="15" thickTop="1">
      <c r="A626" s="118" t="s">
        <v>2632</v>
      </c>
      <c r="B626" s="13" t="s">
        <v>2633</v>
      </c>
    </row>
    <row r="627" spans="1:2" ht="15" thickBot="1">
      <c r="A627" s="119"/>
      <c r="B627" s="14" t="s">
        <v>2602</v>
      </c>
    </row>
    <row r="628" spans="1:2" ht="15" thickTop="1">
      <c r="A628" s="118" t="s">
        <v>2634</v>
      </c>
      <c r="B628" s="13" t="s">
        <v>2635</v>
      </c>
    </row>
    <row r="629" spans="1:2" ht="15" thickBot="1">
      <c r="A629" s="119"/>
      <c r="B629" s="14" t="s">
        <v>2602</v>
      </c>
    </row>
    <row r="630" spans="1:2" ht="15" thickTop="1">
      <c r="A630" s="118" t="s">
        <v>4068</v>
      </c>
      <c r="B630" s="13" t="s">
        <v>4069</v>
      </c>
    </row>
    <row r="631" spans="1:2" ht="15" thickBot="1">
      <c r="A631" s="119"/>
      <c r="B631" s="14" t="s">
        <v>4070</v>
      </c>
    </row>
    <row r="632" spans="1:2" ht="15" thickTop="1"/>
  </sheetData>
  <autoFilter ref="A4:B631"/>
  <mergeCells count="295">
    <mergeCell ref="A620:A621"/>
    <mergeCell ref="A622:A623"/>
    <mergeCell ref="A624:A625"/>
    <mergeCell ref="A626:A627"/>
    <mergeCell ref="A628:A629"/>
    <mergeCell ref="A3:B3"/>
    <mergeCell ref="A605:A607"/>
    <mergeCell ref="A608:A610"/>
    <mergeCell ref="A611:A613"/>
    <mergeCell ref="A614:A615"/>
    <mergeCell ref="A616:A617"/>
    <mergeCell ref="A618:A619"/>
    <mergeCell ref="A587:A589"/>
    <mergeCell ref="A590:A592"/>
    <mergeCell ref="A593:A595"/>
    <mergeCell ref="A596:A598"/>
    <mergeCell ref="A599:A601"/>
    <mergeCell ref="A602:A604"/>
    <mergeCell ref="A569:A571"/>
    <mergeCell ref="A572:A574"/>
    <mergeCell ref="A575:A577"/>
    <mergeCell ref="A578:A580"/>
    <mergeCell ref="A581:A583"/>
    <mergeCell ref="A584:A586"/>
    <mergeCell ref="A551:A553"/>
    <mergeCell ref="A554:A556"/>
    <mergeCell ref="A557:A559"/>
    <mergeCell ref="A560:A562"/>
    <mergeCell ref="A563:A565"/>
    <mergeCell ref="A566:A568"/>
    <mergeCell ref="A537:A538"/>
    <mergeCell ref="A539:A540"/>
    <mergeCell ref="A541:A542"/>
    <mergeCell ref="A543:A544"/>
    <mergeCell ref="A545:A547"/>
    <mergeCell ref="A548:A550"/>
    <mergeCell ref="A525:A526"/>
    <mergeCell ref="A527:A528"/>
    <mergeCell ref="A529:A530"/>
    <mergeCell ref="A531:A532"/>
    <mergeCell ref="A533:A534"/>
    <mergeCell ref="A535:A536"/>
    <mergeCell ref="A513:A514"/>
    <mergeCell ref="A515:A516"/>
    <mergeCell ref="A517:A518"/>
    <mergeCell ref="A519:A520"/>
    <mergeCell ref="A521:A522"/>
    <mergeCell ref="A523:A524"/>
    <mergeCell ref="A501:A502"/>
    <mergeCell ref="A503:A504"/>
    <mergeCell ref="A505:A506"/>
    <mergeCell ref="A507:A508"/>
    <mergeCell ref="A509:A510"/>
    <mergeCell ref="A511:A512"/>
    <mergeCell ref="A489:A490"/>
    <mergeCell ref="A491:A492"/>
    <mergeCell ref="A493:A494"/>
    <mergeCell ref="A495:A496"/>
    <mergeCell ref="A497:A498"/>
    <mergeCell ref="A499:A500"/>
    <mergeCell ref="A476:A478"/>
    <mergeCell ref="A479:A480"/>
    <mergeCell ref="A481:A482"/>
    <mergeCell ref="A483:A484"/>
    <mergeCell ref="A485:A486"/>
    <mergeCell ref="A487:A488"/>
    <mergeCell ref="A461:A462"/>
    <mergeCell ref="A463:A464"/>
    <mergeCell ref="A465:A466"/>
    <mergeCell ref="A467:A469"/>
    <mergeCell ref="A470:A472"/>
    <mergeCell ref="A473:A475"/>
    <mergeCell ref="A448:A450"/>
    <mergeCell ref="A451:A452"/>
    <mergeCell ref="A453:A454"/>
    <mergeCell ref="A455:A456"/>
    <mergeCell ref="A457:A458"/>
    <mergeCell ref="A459:A460"/>
    <mergeCell ref="A435:A436"/>
    <mergeCell ref="A437:A438"/>
    <mergeCell ref="A439:A440"/>
    <mergeCell ref="A441:A443"/>
    <mergeCell ref="A444:A445"/>
    <mergeCell ref="A446:A447"/>
    <mergeCell ref="A422:A423"/>
    <mergeCell ref="A424:A425"/>
    <mergeCell ref="A426:A428"/>
    <mergeCell ref="A429:A430"/>
    <mergeCell ref="A431:A432"/>
    <mergeCell ref="A433:A434"/>
    <mergeCell ref="A410:A411"/>
    <mergeCell ref="A412:A413"/>
    <mergeCell ref="A414:A415"/>
    <mergeCell ref="A416:A417"/>
    <mergeCell ref="A418:A419"/>
    <mergeCell ref="A420:A421"/>
    <mergeCell ref="A397:A398"/>
    <mergeCell ref="A399:A401"/>
    <mergeCell ref="A402:A403"/>
    <mergeCell ref="A404:A405"/>
    <mergeCell ref="A406:A407"/>
    <mergeCell ref="A408:A409"/>
    <mergeCell ref="A384:A385"/>
    <mergeCell ref="A386:A387"/>
    <mergeCell ref="A388:A389"/>
    <mergeCell ref="A390:A391"/>
    <mergeCell ref="A392:A393"/>
    <mergeCell ref="A394:A396"/>
    <mergeCell ref="A368:A370"/>
    <mergeCell ref="A371:A373"/>
    <mergeCell ref="A374:A375"/>
    <mergeCell ref="A376:A377"/>
    <mergeCell ref="A378:A380"/>
    <mergeCell ref="A381:A383"/>
    <mergeCell ref="A356:A357"/>
    <mergeCell ref="A358:A359"/>
    <mergeCell ref="A360:A361"/>
    <mergeCell ref="A362:A363"/>
    <mergeCell ref="A364:A365"/>
    <mergeCell ref="A366:A367"/>
    <mergeCell ref="A344:A345"/>
    <mergeCell ref="A346:A347"/>
    <mergeCell ref="A348:A349"/>
    <mergeCell ref="A350:A351"/>
    <mergeCell ref="A352:A353"/>
    <mergeCell ref="A354:A355"/>
    <mergeCell ref="A332:A333"/>
    <mergeCell ref="A334:A335"/>
    <mergeCell ref="A336:A337"/>
    <mergeCell ref="A338:A339"/>
    <mergeCell ref="A340:A341"/>
    <mergeCell ref="A342:A343"/>
    <mergeCell ref="A320:A321"/>
    <mergeCell ref="A322:A323"/>
    <mergeCell ref="A324:A325"/>
    <mergeCell ref="A326:A327"/>
    <mergeCell ref="A328:A329"/>
    <mergeCell ref="A330:A331"/>
    <mergeCell ref="A308:A309"/>
    <mergeCell ref="A310:A311"/>
    <mergeCell ref="A312:A313"/>
    <mergeCell ref="A314:A315"/>
    <mergeCell ref="A316:A317"/>
    <mergeCell ref="A318:A319"/>
    <mergeCell ref="A295:A296"/>
    <mergeCell ref="A297:A299"/>
    <mergeCell ref="A300:A301"/>
    <mergeCell ref="A302:A303"/>
    <mergeCell ref="A304:A305"/>
    <mergeCell ref="A306:A307"/>
    <mergeCell ref="A283:A284"/>
    <mergeCell ref="A285:A286"/>
    <mergeCell ref="A287:A288"/>
    <mergeCell ref="A289:A290"/>
    <mergeCell ref="A291:A292"/>
    <mergeCell ref="A293:A294"/>
    <mergeCell ref="A271:A272"/>
    <mergeCell ref="A273:A274"/>
    <mergeCell ref="A275:A276"/>
    <mergeCell ref="A277:A278"/>
    <mergeCell ref="A279:A280"/>
    <mergeCell ref="A281:A282"/>
    <mergeCell ref="A259:A260"/>
    <mergeCell ref="A261:A262"/>
    <mergeCell ref="A263:A264"/>
    <mergeCell ref="A265:A266"/>
    <mergeCell ref="A267:A268"/>
    <mergeCell ref="A269:A270"/>
    <mergeCell ref="A247:A248"/>
    <mergeCell ref="A249:A250"/>
    <mergeCell ref="A251:A252"/>
    <mergeCell ref="A253:A254"/>
    <mergeCell ref="A255:A256"/>
    <mergeCell ref="A257:A258"/>
    <mergeCell ref="A235:A236"/>
    <mergeCell ref="A237:A238"/>
    <mergeCell ref="A239:A240"/>
    <mergeCell ref="A241:A242"/>
    <mergeCell ref="A243:A244"/>
    <mergeCell ref="A245:A246"/>
    <mergeCell ref="A223:A224"/>
    <mergeCell ref="A225:A226"/>
    <mergeCell ref="A227:A228"/>
    <mergeCell ref="A229:A230"/>
    <mergeCell ref="A231:A232"/>
    <mergeCell ref="A233:A234"/>
    <mergeCell ref="A211:A212"/>
    <mergeCell ref="A213:A214"/>
    <mergeCell ref="A215:A216"/>
    <mergeCell ref="A217:A218"/>
    <mergeCell ref="A219:A220"/>
    <mergeCell ref="A221:A222"/>
    <mergeCell ref="A199:A200"/>
    <mergeCell ref="A201:A202"/>
    <mergeCell ref="A203:A204"/>
    <mergeCell ref="A205:A206"/>
    <mergeCell ref="A207:A208"/>
    <mergeCell ref="A209:A210"/>
    <mergeCell ref="A187:A188"/>
    <mergeCell ref="A189:A190"/>
    <mergeCell ref="A191:A192"/>
    <mergeCell ref="A193:A194"/>
    <mergeCell ref="A195:A196"/>
    <mergeCell ref="A197:A198"/>
    <mergeCell ref="A175:A176"/>
    <mergeCell ref="A177:A178"/>
    <mergeCell ref="A179:A180"/>
    <mergeCell ref="A181:A182"/>
    <mergeCell ref="A183:A184"/>
    <mergeCell ref="A185:A186"/>
    <mergeCell ref="A163:A164"/>
    <mergeCell ref="A165:A166"/>
    <mergeCell ref="A167:A168"/>
    <mergeCell ref="A169:A170"/>
    <mergeCell ref="A171:A172"/>
    <mergeCell ref="A173:A174"/>
    <mergeCell ref="A151:A152"/>
    <mergeCell ref="A153:A154"/>
    <mergeCell ref="A155:A156"/>
    <mergeCell ref="A157:A158"/>
    <mergeCell ref="A159:A160"/>
    <mergeCell ref="A161:A162"/>
    <mergeCell ref="A139:A140"/>
    <mergeCell ref="A141:A142"/>
    <mergeCell ref="A143:A144"/>
    <mergeCell ref="A145:A146"/>
    <mergeCell ref="A147:A148"/>
    <mergeCell ref="A149:A150"/>
    <mergeCell ref="A127:A128"/>
    <mergeCell ref="A129:A130"/>
    <mergeCell ref="A131:A132"/>
    <mergeCell ref="A133:A134"/>
    <mergeCell ref="A135:A136"/>
    <mergeCell ref="A137:A138"/>
    <mergeCell ref="A115:A116"/>
    <mergeCell ref="A117:A118"/>
    <mergeCell ref="A119:A120"/>
    <mergeCell ref="A121:A122"/>
    <mergeCell ref="A123:A124"/>
    <mergeCell ref="A125:A126"/>
    <mergeCell ref="A102:A103"/>
    <mergeCell ref="A104:A105"/>
    <mergeCell ref="A106:A107"/>
    <mergeCell ref="A108:A109"/>
    <mergeCell ref="A110:A112"/>
    <mergeCell ref="A113:A114"/>
    <mergeCell ref="A89:A90"/>
    <mergeCell ref="A91:A92"/>
    <mergeCell ref="A93:A95"/>
    <mergeCell ref="A96:A97"/>
    <mergeCell ref="A98:A99"/>
    <mergeCell ref="A100:A101"/>
    <mergeCell ref="A81:A82"/>
    <mergeCell ref="A83:A84"/>
    <mergeCell ref="A85:A86"/>
    <mergeCell ref="A87:A88"/>
    <mergeCell ref="A65:A66"/>
    <mergeCell ref="A67:A68"/>
    <mergeCell ref="A69:A70"/>
    <mergeCell ref="A71:A72"/>
    <mergeCell ref="A73:A74"/>
    <mergeCell ref="A75:A76"/>
    <mergeCell ref="A63:A64"/>
    <mergeCell ref="A41:A42"/>
    <mergeCell ref="A43:A44"/>
    <mergeCell ref="A45:A46"/>
    <mergeCell ref="A47:A48"/>
    <mergeCell ref="A49:A50"/>
    <mergeCell ref="A51:A52"/>
    <mergeCell ref="A77:A78"/>
    <mergeCell ref="A79:A80"/>
    <mergeCell ref="A630:A631"/>
    <mergeCell ref="A5:A6"/>
    <mergeCell ref="A7:A8"/>
    <mergeCell ref="A9:A10"/>
    <mergeCell ref="A11:A12"/>
    <mergeCell ref="A13:A14"/>
    <mergeCell ref="A15:A16"/>
    <mergeCell ref="A29:A30"/>
    <mergeCell ref="A31:A32"/>
    <mergeCell ref="A33:A34"/>
    <mergeCell ref="A35:A36"/>
    <mergeCell ref="A37:A38"/>
    <mergeCell ref="A39:A40"/>
    <mergeCell ref="A17:A18"/>
    <mergeCell ref="A19:A20"/>
    <mergeCell ref="A21:A22"/>
    <mergeCell ref="A23:A24"/>
    <mergeCell ref="A25:A26"/>
    <mergeCell ref="A27:A28"/>
    <mergeCell ref="A53:A54"/>
    <mergeCell ref="A55:A56"/>
    <mergeCell ref="A57:A58"/>
    <mergeCell ref="A59:A60"/>
    <mergeCell ref="A61:A62"/>
  </mergeCells>
  <hyperlinks>
    <hyperlink ref="A2"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519"/>
  <sheetViews>
    <sheetView workbookViewId="0">
      <selection activeCell="A2" sqref="A2:B2"/>
    </sheetView>
  </sheetViews>
  <sheetFormatPr defaultRowHeight="14.5"/>
  <cols>
    <col min="1" max="1" width="24.7265625" customWidth="1"/>
    <col min="2" max="2" width="131.7265625" customWidth="1"/>
  </cols>
  <sheetData>
    <row r="1" spans="1:8" ht="23.5">
      <c r="A1" s="8" t="s">
        <v>2476</v>
      </c>
    </row>
    <row r="2" spans="1:8" ht="109.5" customHeight="1">
      <c r="A2" s="123" t="s">
        <v>2961</v>
      </c>
      <c r="B2" s="123"/>
      <c r="H2" s="10"/>
    </row>
    <row r="3" spans="1:8" ht="21.75" customHeight="1">
      <c r="A3" s="124" t="s">
        <v>4185</v>
      </c>
      <c r="B3" s="124"/>
    </row>
    <row r="4" spans="1:8" ht="15" thickBot="1">
      <c r="A4" s="16"/>
      <c r="B4" s="16"/>
    </row>
    <row r="5" spans="1:8" ht="32" thickTop="1" thickBot="1">
      <c r="A5" s="31" t="s">
        <v>3882</v>
      </c>
      <c r="B5" s="32" t="s">
        <v>2478</v>
      </c>
    </row>
    <row r="6" spans="1:8" ht="15" thickTop="1">
      <c r="A6" s="118" t="s">
        <v>383</v>
      </c>
      <c r="B6" s="13" t="s">
        <v>384</v>
      </c>
    </row>
    <row r="7" spans="1:8" ht="15" thickBot="1">
      <c r="A7" s="119"/>
      <c r="B7" s="14" t="s">
        <v>385</v>
      </c>
    </row>
    <row r="8" spans="1:8" ht="15" thickTop="1">
      <c r="A8" s="118" t="s">
        <v>386</v>
      </c>
      <c r="B8" s="13" t="s">
        <v>387</v>
      </c>
    </row>
    <row r="9" spans="1:8" ht="15" thickBot="1">
      <c r="A9" s="119"/>
      <c r="B9" s="14" t="s">
        <v>385</v>
      </c>
    </row>
    <row r="10" spans="1:8" ht="15" thickTop="1">
      <c r="A10" s="118" t="s">
        <v>388</v>
      </c>
      <c r="B10" s="13" t="s">
        <v>389</v>
      </c>
    </row>
    <row r="11" spans="1:8" ht="15" thickBot="1">
      <c r="A11" s="119"/>
      <c r="B11" s="14" t="s">
        <v>385</v>
      </c>
    </row>
    <row r="12" spans="1:8" ht="15" thickTop="1">
      <c r="A12" s="118" t="s">
        <v>390</v>
      </c>
      <c r="B12" s="17" t="s">
        <v>2640</v>
      </c>
    </row>
    <row r="13" spans="1:8">
      <c r="A13" s="121"/>
      <c r="B13" s="15" t="s">
        <v>391</v>
      </c>
    </row>
    <row r="14" spans="1:8" ht="15" thickBot="1">
      <c r="A14" s="119"/>
      <c r="B14" s="18" t="s">
        <v>392</v>
      </c>
    </row>
    <row r="15" spans="1:8" ht="28.5" thickTop="1">
      <c r="A15" s="118" t="s">
        <v>393</v>
      </c>
      <c r="B15" s="13" t="s">
        <v>394</v>
      </c>
    </row>
    <row r="16" spans="1:8" ht="15" thickBot="1">
      <c r="A16" s="119"/>
      <c r="B16" s="14" t="s">
        <v>385</v>
      </c>
    </row>
    <row r="17" spans="1:2" ht="28.5" thickTop="1">
      <c r="A17" s="118" t="s">
        <v>395</v>
      </c>
      <c r="B17" s="17" t="s">
        <v>2641</v>
      </c>
    </row>
    <row r="18" spans="1:2">
      <c r="A18" s="121"/>
      <c r="B18" s="15" t="s">
        <v>396</v>
      </c>
    </row>
    <row r="19" spans="1:2" ht="15" thickBot="1">
      <c r="A19" s="119"/>
      <c r="B19" s="18" t="s">
        <v>397</v>
      </c>
    </row>
    <row r="20" spans="1:2" ht="15" thickTop="1">
      <c r="A20" s="118" t="s">
        <v>398</v>
      </c>
      <c r="B20" s="13" t="s">
        <v>399</v>
      </c>
    </row>
    <row r="21" spans="1:2">
      <c r="A21" s="121"/>
      <c r="B21" s="15" t="s">
        <v>400</v>
      </c>
    </row>
    <row r="22" spans="1:2" ht="15" thickBot="1">
      <c r="A22" s="119"/>
      <c r="B22" s="18" t="s">
        <v>401</v>
      </c>
    </row>
    <row r="23" spans="1:2" ht="15" thickTop="1">
      <c r="A23" s="118" t="s">
        <v>402</v>
      </c>
      <c r="B23" s="13" t="s">
        <v>403</v>
      </c>
    </row>
    <row r="24" spans="1:2" ht="15" thickBot="1">
      <c r="A24" s="119"/>
      <c r="B24" s="14" t="s">
        <v>385</v>
      </c>
    </row>
    <row r="25" spans="1:2" ht="15" thickTop="1">
      <c r="A25" s="118" t="s">
        <v>404</v>
      </c>
      <c r="B25" s="17" t="s">
        <v>2642</v>
      </c>
    </row>
    <row r="26" spans="1:2">
      <c r="A26" s="121"/>
      <c r="B26" s="15" t="s">
        <v>391</v>
      </c>
    </row>
    <row r="27" spans="1:2" ht="15" thickBot="1">
      <c r="A27" s="119"/>
      <c r="B27" s="18" t="s">
        <v>392</v>
      </c>
    </row>
    <row r="28" spans="1:2" ht="15" thickTop="1">
      <c r="A28" s="118" t="s">
        <v>405</v>
      </c>
      <c r="B28" s="13" t="s">
        <v>406</v>
      </c>
    </row>
    <row r="29" spans="1:2" ht="15" thickBot="1">
      <c r="A29" s="119"/>
      <c r="B29" s="14" t="s">
        <v>385</v>
      </c>
    </row>
    <row r="30" spans="1:2" ht="15" thickTop="1">
      <c r="A30" s="118" t="s">
        <v>407</v>
      </c>
      <c r="B30" s="13" t="s">
        <v>408</v>
      </c>
    </row>
    <row r="31" spans="1:2" ht="15" thickBot="1">
      <c r="A31" s="119"/>
      <c r="B31" s="14" t="s">
        <v>385</v>
      </c>
    </row>
    <row r="32" spans="1:2" ht="15" thickTop="1">
      <c r="A32" s="118" t="s">
        <v>409</v>
      </c>
      <c r="B32" s="13" t="s">
        <v>410</v>
      </c>
    </row>
    <row r="33" spans="1:2" ht="15" thickBot="1">
      <c r="A33" s="119"/>
      <c r="B33" s="14" t="s">
        <v>385</v>
      </c>
    </row>
    <row r="34" spans="1:2" ht="15" thickTop="1">
      <c r="A34" s="118" t="s">
        <v>411</v>
      </c>
      <c r="B34" s="13" t="s">
        <v>412</v>
      </c>
    </row>
    <row r="35" spans="1:2">
      <c r="A35" s="121"/>
      <c r="B35" s="15" t="s">
        <v>413</v>
      </c>
    </row>
    <row r="36" spans="1:2" ht="15" thickBot="1">
      <c r="A36" s="119"/>
      <c r="B36" s="18" t="s">
        <v>414</v>
      </c>
    </row>
    <row r="37" spans="1:2" ht="28.5" thickTop="1">
      <c r="A37" s="118" t="s">
        <v>415</v>
      </c>
      <c r="B37" s="13" t="s">
        <v>416</v>
      </c>
    </row>
    <row r="38" spans="1:2" ht="15" thickBot="1">
      <c r="A38" s="119"/>
      <c r="B38" s="14" t="s">
        <v>385</v>
      </c>
    </row>
    <row r="39" spans="1:2" ht="28.5" thickTop="1">
      <c r="A39" s="118" t="s">
        <v>417</v>
      </c>
      <c r="B39" s="13" t="s">
        <v>418</v>
      </c>
    </row>
    <row r="40" spans="1:2" ht="15" thickBot="1">
      <c r="A40" s="119"/>
      <c r="B40" s="14" t="s">
        <v>385</v>
      </c>
    </row>
    <row r="41" spans="1:2" ht="15" thickTop="1">
      <c r="A41" s="118" t="s">
        <v>419</v>
      </c>
      <c r="B41" s="17" t="s">
        <v>2643</v>
      </c>
    </row>
    <row r="42" spans="1:2">
      <c r="A42" s="121"/>
      <c r="B42" s="15" t="s">
        <v>391</v>
      </c>
    </row>
    <row r="43" spans="1:2" ht="15" thickBot="1">
      <c r="A43" s="119"/>
      <c r="B43" s="18" t="s">
        <v>420</v>
      </c>
    </row>
    <row r="44" spans="1:2" ht="28.5" thickTop="1">
      <c r="A44" s="118" t="s">
        <v>421</v>
      </c>
      <c r="B44" s="17" t="s">
        <v>2644</v>
      </c>
    </row>
    <row r="45" spans="1:2">
      <c r="A45" s="121"/>
      <c r="B45" s="15" t="s">
        <v>391</v>
      </c>
    </row>
    <row r="46" spans="1:2" ht="15" thickBot="1">
      <c r="A46" s="119"/>
      <c r="B46" s="18" t="s">
        <v>392</v>
      </c>
    </row>
    <row r="47" spans="1:2" ht="28.5" thickTop="1">
      <c r="A47" s="118" t="s">
        <v>422</v>
      </c>
      <c r="B47" s="13" t="s">
        <v>423</v>
      </c>
    </row>
    <row r="48" spans="1:2">
      <c r="A48" s="121"/>
      <c r="B48" s="15" t="s">
        <v>424</v>
      </c>
    </row>
    <row r="49" spans="1:2" ht="15" thickBot="1">
      <c r="A49" s="119"/>
      <c r="B49" s="18" t="s">
        <v>414</v>
      </c>
    </row>
    <row r="50" spans="1:2" ht="15" thickTop="1">
      <c r="A50" s="118" t="s">
        <v>425</v>
      </c>
      <c r="B50" s="13" t="s">
        <v>426</v>
      </c>
    </row>
    <row r="51" spans="1:2">
      <c r="A51" s="121"/>
      <c r="B51" s="15" t="s">
        <v>427</v>
      </c>
    </row>
    <row r="52" spans="1:2" ht="15" thickBot="1">
      <c r="A52" s="119"/>
      <c r="B52" s="18" t="s">
        <v>428</v>
      </c>
    </row>
    <row r="53" spans="1:2" ht="15" thickTop="1">
      <c r="A53" s="118" t="s">
        <v>429</v>
      </c>
      <c r="B53" s="13" t="s">
        <v>430</v>
      </c>
    </row>
    <row r="54" spans="1:2">
      <c r="A54" s="121"/>
      <c r="B54" s="15" t="s">
        <v>427</v>
      </c>
    </row>
    <row r="55" spans="1:2" ht="15" thickBot="1">
      <c r="A55" s="119"/>
      <c r="B55" s="18" t="s">
        <v>431</v>
      </c>
    </row>
    <row r="56" spans="1:2" ht="15" thickTop="1">
      <c r="A56" s="118" t="s">
        <v>432</v>
      </c>
      <c r="B56" s="13" t="s">
        <v>433</v>
      </c>
    </row>
    <row r="57" spans="1:2">
      <c r="A57" s="121"/>
      <c r="B57" s="15" t="s">
        <v>427</v>
      </c>
    </row>
    <row r="58" spans="1:2" ht="15" thickBot="1">
      <c r="A58" s="119"/>
      <c r="B58" s="18" t="s">
        <v>431</v>
      </c>
    </row>
    <row r="59" spans="1:2" ht="15" thickTop="1">
      <c r="A59" s="118" t="s">
        <v>434</v>
      </c>
      <c r="B59" s="13" t="s">
        <v>435</v>
      </c>
    </row>
    <row r="60" spans="1:2">
      <c r="A60" s="121"/>
      <c r="B60" s="15" t="s">
        <v>427</v>
      </c>
    </row>
    <row r="61" spans="1:2" ht="15" thickBot="1">
      <c r="A61" s="119"/>
      <c r="B61" s="18" t="s">
        <v>431</v>
      </c>
    </row>
    <row r="62" spans="1:2" ht="15" thickTop="1">
      <c r="A62" s="118" t="s">
        <v>436</v>
      </c>
      <c r="B62" s="13" t="s">
        <v>437</v>
      </c>
    </row>
    <row r="63" spans="1:2">
      <c r="A63" s="121"/>
      <c r="B63" s="15" t="s">
        <v>438</v>
      </c>
    </row>
    <row r="64" spans="1:2" ht="15" thickBot="1">
      <c r="A64" s="119"/>
      <c r="B64" s="18" t="s">
        <v>439</v>
      </c>
    </row>
    <row r="65" spans="1:2" ht="15" thickTop="1">
      <c r="A65" s="118" t="s">
        <v>440</v>
      </c>
      <c r="B65" s="13" t="s">
        <v>441</v>
      </c>
    </row>
    <row r="66" spans="1:2">
      <c r="A66" s="121"/>
      <c r="B66" s="15" t="s">
        <v>427</v>
      </c>
    </row>
    <row r="67" spans="1:2" ht="15" thickBot="1">
      <c r="A67" s="119"/>
      <c r="B67" s="18" t="s">
        <v>431</v>
      </c>
    </row>
    <row r="68" spans="1:2" ht="84.5" thickTop="1">
      <c r="A68" s="118" t="s">
        <v>442</v>
      </c>
      <c r="B68" s="13" t="s">
        <v>443</v>
      </c>
    </row>
    <row r="69" spans="1:2">
      <c r="A69" s="121"/>
      <c r="B69" s="15" t="s">
        <v>444</v>
      </c>
    </row>
    <row r="70" spans="1:2" ht="15" thickBot="1">
      <c r="A70" s="119"/>
      <c r="B70" s="18" t="s">
        <v>445</v>
      </c>
    </row>
    <row r="71" spans="1:2" ht="42.5" thickTop="1">
      <c r="A71" s="118" t="s">
        <v>446</v>
      </c>
      <c r="B71" s="13" t="s">
        <v>2645</v>
      </c>
    </row>
    <row r="72" spans="1:2">
      <c r="A72" s="121"/>
      <c r="B72" s="19"/>
    </row>
    <row r="73" spans="1:2" ht="42">
      <c r="A73" s="121"/>
      <c r="B73" s="20" t="s">
        <v>447</v>
      </c>
    </row>
    <row r="74" spans="1:2">
      <c r="A74" s="121"/>
      <c r="B74" s="15" t="s">
        <v>448</v>
      </c>
    </row>
    <row r="75" spans="1:2" ht="15" thickBot="1">
      <c r="A75" s="119"/>
      <c r="B75" s="18" t="s">
        <v>449</v>
      </c>
    </row>
    <row r="76" spans="1:2" ht="84.5" thickTop="1">
      <c r="A76" s="118" t="s">
        <v>450</v>
      </c>
      <c r="B76" s="17" t="s">
        <v>2646</v>
      </c>
    </row>
    <row r="77" spans="1:2">
      <c r="A77" s="121"/>
      <c r="B77" s="15" t="s">
        <v>451</v>
      </c>
    </row>
    <row r="78" spans="1:2" ht="15" thickBot="1">
      <c r="A78" s="119"/>
      <c r="B78" s="18" t="s">
        <v>452</v>
      </c>
    </row>
    <row r="79" spans="1:2" ht="15" thickTop="1">
      <c r="A79" s="118" t="s">
        <v>453</v>
      </c>
      <c r="B79" s="13" t="s">
        <v>454</v>
      </c>
    </row>
    <row r="80" spans="1:2" ht="15" thickBot="1">
      <c r="A80" s="119"/>
      <c r="B80" s="14" t="s">
        <v>385</v>
      </c>
    </row>
    <row r="81" spans="1:2" ht="15" thickTop="1">
      <c r="A81" s="118" t="s">
        <v>455</v>
      </c>
      <c r="B81" s="13" t="s">
        <v>456</v>
      </c>
    </row>
    <row r="82" spans="1:2">
      <c r="A82" s="121"/>
      <c r="B82" s="15" t="s">
        <v>457</v>
      </c>
    </row>
    <row r="83" spans="1:2" ht="15" thickBot="1">
      <c r="A83" s="119"/>
      <c r="B83" s="18" t="s">
        <v>458</v>
      </c>
    </row>
    <row r="84" spans="1:2" ht="15" thickTop="1">
      <c r="A84" s="118" t="s">
        <v>459</v>
      </c>
      <c r="B84" s="13" t="s">
        <v>460</v>
      </c>
    </row>
    <row r="85" spans="1:2">
      <c r="A85" s="121"/>
      <c r="B85" s="15" t="s">
        <v>461</v>
      </c>
    </row>
    <row r="86" spans="1:2" ht="15" thickBot="1">
      <c r="A86" s="119"/>
      <c r="B86" s="18" t="s">
        <v>462</v>
      </c>
    </row>
    <row r="87" spans="1:2" ht="15" thickTop="1">
      <c r="A87" s="118" t="s">
        <v>463</v>
      </c>
      <c r="B87" s="13" t="s">
        <v>464</v>
      </c>
    </row>
    <row r="88" spans="1:2">
      <c r="A88" s="121"/>
      <c r="B88" s="15" t="s">
        <v>461</v>
      </c>
    </row>
    <row r="89" spans="1:2" ht="15" thickBot="1">
      <c r="A89" s="119"/>
      <c r="B89" s="18" t="s">
        <v>465</v>
      </c>
    </row>
    <row r="90" spans="1:2" ht="42.5" thickTop="1">
      <c r="A90" s="118" t="s">
        <v>466</v>
      </c>
      <c r="B90" s="17" t="s">
        <v>2647</v>
      </c>
    </row>
    <row r="91" spans="1:2">
      <c r="A91" s="121"/>
      <c r="B91" s="15" t="s">
        <v>391</v>
      </c>
    </row>
    <row r="92" spans="1:2" ht="15" thickBot="1">
      <c r="A92" s="119"/>
      <c r="B92" s="18" t="s">
        <v>392</v>
      </c>
    </row>
    <row r="93" spans="1:2" ht="28.5" thickTop="1">
      <c r="A93" s="118" t="s">
        <v>467</v>
      </c>
      <c r="B93" s="13" t="s">
        <v>468</v>
      </c>
    </row>
    <row r="94" spans="1:2" ht="15" thickBot="1">
      <c r="A94" s="119"/>
      <c r="B94" s="14" t="s">
        <v>385</v>
      </c>
    </row>
    <row r="95" spans="1:2" ht="15" thickTop="1">
      <c r="A95" s="118" t="s">
        <v>469</v>
      </c>
      <c r="B95" s="13" t="s">
        <v>470</v>
      </c>
    </row>
    <row r="96" spans="1:2">
      <c r="A96" s="121"/>
      <c r="B96" s="15" t="s">
        <v>471</v>
      </c>
    </row>
    <row r="97" spans="1:2" ht="15" thickBot="1">
      <c r="A97" s="119"/>
      <c r="B97" s="18" t="s">
        <v>472</v>
      </c>
    </row>
    <row r="98" spans="1:2" ht="28.5" thickTop="1">
      <c r="A98" s="118" t="s">
        <v>473</v>
      </c>
      <c r="B98" s="17" t="s">
        <v>2648</v>
      </c>
    </row>
    <row r="99" spans="1:2">
      <c r="A99" s="121"/>
      <c r="B99" s="15" t="s">
        <v>474</v>
      </c>
    </row>
    <row r="100" spans="1:2" ht="15" thickBot="1">
      <c r="A100" s="119"/>
      <c r="B100" s="18" t="s">
        <v>475</v>
      </c>
    </row>
    <row r="101" spans="1:2" ht="28.5" thickTop="1">
      <c r="A101" s="118" t="s">
        <v>476</v>
      </c>
      <c r="B101" s="17" t="s">
        <v>2649</v>
      </c>
    </row>
    <row r="102" spans="1:2">
      <c r="A102" s="121"/>
      <c r="B102" s="15" t="s">
        <v>474</v>
      </c>
    </row>
    <row r="103" spans="1:2" ht="15" thickBot="1">
      <c r="A103" s="119"/>
      <c r="B103" s="18" t="s">
        <v>477</v>
      </c>
    </row>
    <row r="104" spans="1:2" ht="15" thickTop="1">
      <c r="A104" s="118" t="s">
        <v>478</v>
      </c>
      <c r="B104" s="13" t="s">
        <v>479</v>
      </c>
    </row>
    <row r="105" spans="1:2" ht="15" thickBot="1">
      <c r="A105" s="119"/>
      <c r="B105" s="14" t="s">
        <v>385</v>
      </c>
    </row>
    <row r="106" spans="1:2" ht="15" thickTop="1">
      <c r="A106" s="118" t="s">
        <v>480</v>
      </c>
      <c r="B106" s="13" t="s">
        <v>481</v>
      </c>
    </row>
    <row r="107" spans="1:2" ht="15" thickBot="1">
      <c r="A107" s="119"/>
      <c r="B107" s="14" t="s">
        <v>385</v>
      </c>
    </row>
    <row r="108" spans="1:2" ht="15" thickTop="1">
      <c r="A108" s="118" t="s">
        <v>482</v>
      </c>
      <c r="B108" s="13" t="s">
        <v>483</v>
      </c>
    </row>
    <row r="109" spans="1:2" ht="15" thickBot="1">
      <c r="A109" s="119"/>
      <c r="B109" s="14" t="s">
        <v>385</v>
      </c>
    </row>
    <row r="110" spans="1:2" ht="15" thickTop="1">
      <c r="A110" s="118" t="s">
        <v>484</v>
      </c>
      <c r="B110" s="13" t="s">
        <v>485</v>
      </c>
    </row>
    <row r="111" spans="1:2">
      <c r="A111" s="121"/>
      <c r="B111" s="15" t="s">
        <v>427</v>
      </c>
    </row>
    <row r="112" spans="1:2" ht="15" thickBot="1">
      <c r="A112" s="119"/>
      <c r="B112" s="18" t="s">
        <v>431</v>
      </c>
    </row>
    <row r="113" spans="1:2" ht="15" thickTop="1">
      <c r="A113" s="118" t="s">
        <v>486</v>
      </c>
      <c r="B113" s="13" t="s">
        <v>487</v>
      </c>
    </row>
    <row r="114" spans="1:2">
      <c r="A114" s="121"/>
      <c r="B114" s="15" t="s">
        <v>488</v>
      </c>
    </row>
    <row r="115" spans="1:2" ht="15" thickBot="1">
      <c r="A115" s="119"/>
      <c r="B115" s="18" t="s">
        <v>489</v>
      </c>
    </row>
    <row r="116" spans="1:2" ht="15" thickTop="1">
      <c r="A116" s="118" t="s">
        <v>490</v>
      </c>
      <c r="B116" s="13" t="s">
        <v>491</v>
      </c>
    </row>
    <row r="117" spans="1:2">
      <c r="A117" s="121"/>
      <c r="B117" s="15" t="s">
        <v>488</v>
      </c>
    </row>
    <row r="118" spans="1:2" ht="15" thickBot="1">
      <c r="A118" s="119"/>
      <c r="B118" s="18" t="s">
        <v>492</v>
      </c>
    </row>
    <row r="119" spans="1:2" ht="28.5" thickTop="1">
      <c r="A119" s="118" t="s">
        <v>493</v>
      </c>
      <c r="B119" s="13" t="s">
        <v>494</v>
      </c>
    </row>
    <row r="120" spans="1:2">
      <c r="A120" s="121"/>
      <c r="B120" s="15" t="s">
        <v>474</v>
      </c>
    </row>
    <row r="121" spans="1:2" ht="15" thickBot="1">
      <c r="A121" s="119"/>
      <c r="B121" s="18" t="s">
        <v>495</v>
      </c>
    </row>
    <row r="122" spans="1:2" ht="15" thickTop="1">
      <c r="A122" s="118" t="s">
        <v>496</v>
      </c>
      <c r="B122" s="13" t="s">
        <v>497</v>
      </c>
    </row>
    <row r="123" spans="1:2">
      <c r="A123" s="121"/>
      <c r="B123" s="15" t="s">
        <v>427</v>
      </c>
    </row>
    <row r="124" spans="1:2" ht="15" thickBot="1">
      <c r="A124" s="119"/>
      <c r="B124" s="18" t="s">
        <v>431</v>
      </c>
    </row>
    <row r="125" spans="1:2" ht="15" thickTop="1">
      <c r="A125" s="118" t="s">
        <v>498</v>
      </c>
      <c r="B125" s="13" t="s">
        <v>499</v>
      </c>
    </row>
    <row r="126" spans="1:2">
      <c r="A126" s="121"/>
      <c r="B126" s="15" t="s">
        <v>427</v>
      </c>
    </row>
    <row r="127" spans="1:2" ht="15" thickBot="1">
      <c r="A127" s="119"/>
      <c r="B127" s="18" t="s">
        <v>431</v>
      </c>
    </row>
    <row r="128" spans="1:2" ht="15" thickTop="1">
      <c r="A128" s="118" t="s">
        <v>500</v>
      </c>
      <c r="B128" s="13" t="s">
        <v>501</v>
      </c>
    </row>
    <row r="129" spans="1:2">
      <c r="A129" s="121"/>
      <c r="B129" s="15" t="s">
        <v>488</v>
      </c>
    </row>
    <row r="130" spans="1:2" ht="15" thickBot="1">
      <c r="A130" s="119"/>
      <c r="B130" s="18" t="s">
        <v>502</v>
      </c>
    </row>
    <row r="131" spans="1:2" ht="15" thickTop="1">
      <c r="A131" s="118" t="s">
        <v>503</v>
      </c>
      <c r="B131" s="13" t="s">
        <v>2650</v>
      </c>
    </row>
    <row r="132" spans="1:2">
      <c r="A132" s="121"/>
      <c r="B132" s="15" t="s">
        <v>427</v>
      </c>
    </row>
    <row r="133" spans="1:2" ht="15" thickBot="1">
      <c r="A133" s="119"/>
      <c r="B133" s="18" t="s">
        <v>431</v>
      </c>
    </row>
    <row r="134" spans="1:2" ht="15" thickTop="1">
      <c r="A134" s="118" t="s">
        <v>504</v>
      </c>
      <c r="B134" s="13" t="s">
        <v>505</v>
      </c>
    </row>
    <row r="135" spans="1:2">
      <c r="A135" s="121"/>
      <c r="B135" s="15" t="s">
        <v>427</v>
      </c>
    </row>
    <row r="136" spans="1:2" ht="15" thickBot="1">
      <c r="A136" s="119"/>
      <c r="B136" s="18" t="s">
        <v>431</v>
      </c>
    </row>
    <row r="137" spans="1:2" ht="15" thickTop="1">
      <c r="A137" s="118" t="s">
        <v>506</v>
      </c>
      <c r="B137" s="13" t="s">
        <v>507</v>
      </c>
    </row>
    <row r="138" spans="1:2">
      <c r="A138" s="121"/>
      <c r="B138" s="15" t="s">
        <v>427</v>
      </c>
    </row>
    <row r="139" spans="1:2" ht="15" thickBot="1">
      <c r="A139" s="119"/>
      <c r="B139" s="18" t="s">
        <v>431</v>
      </c>
    </row>
    <row r="140" spans="1:2" ht="15" thickTop="1">
      <c r="A140" s="118" t="s">
        <v>508</v>
      </c>
      <c r="B140" s="13" t="s">
        <v>509</v>
      </c>
    </row>
    <row r="141" spans="1:2" ht="15" thickBot="1">
      <c r="A141" s="119"/>
      <c r="B141" s="14" t="s">
        <v>385</v>
      </c>
    </row>
    <row r="142" spans="1:2" ht="15" thickTop="1">
      <c r="A142" s="118" t="s">
        <v>510</v>
      </c>
      <c r="B142" s="13" t="s">
        <v>511</v>
      </c>
    </row>
    <row r="143" spans="1:2">
      <c r="A143" s="121"/>
      <c r="B143" s="15" t="s">
        <v>427</v>
      </c>
    </row>
    <row r="144" spans="1:2" ht="15" thickBot="1">
      <c r="A144" s="119"/>
      <c r="B144" s="18" t="s">
        <v>431</v>
      </c>
    </row>
    <row r="145" spans="1:2" ht="15" thickTop="1">
      <c r="A145" s="118" t="s">
        <v>512</v>
      </c>
      <c r="B145" s="13" t="s">
        <v>2651</v>
      </c>
    </row>
    <row r="146" spans="1:2">
      <c r="A146" s="121"/>
      <c r="B146" s="15" t="s">
        <v>427</v>
      </c>
    </row>
    <row r="147" spans="1:2" ht="15" thickBot="1">
      <c r="A147" s="119"/>
      <c r="B147" s="18" t="s">
        <v>431</v>
      </c>
    </row>
    <row r="148" spans="1:2" ht="15" thickTop="1">
      <c r="A148" s="118" t="s">
        <v>513</v>
      </c>
      <c r="B148" s="13" t="s">
        <v>514</v>
      </c>
    </row>
    <row r="149" spans="1:2">
      <c r="A149" s="121"/>
      <c r="B149" s="15" t="s">
        <v>461</v>
      </c>
    </row>
    <row r="150" spans="1:2" ht="15" thickBot="1">
      <c r="A150" s="119"/>
      <c r="B150" s="18" t="s">
        <v>515</v>
      </c>
    </row>
    <row r="151" spans="1:2" ht="15" thickTop="1">
      <c r="A151" s="118" t="s">
        <v>516</v>
      </c>
      <c r="B151" s="13" t="s">
        <v>517</v>
      </c>
    </row>
    <row r="152" spans="1:2" ht="15" thickBot="1">
      <c r="A152" s="119"/>
      <c r="B152" s="14" t="s">
        <v>385</v>
      </c>
    </row>
    <row r="153" spans="1:2" ht="15" thickTop="1">
      <c r="A153" s="118" t="s">
        <v>518</v>
      </c>
      <c r="B153" s="13" t="s">
        <v>519</v>
      </c>
    </row>
    <row r="154" spans="1:2">
      <c r="A154" s="121"/>
      <c r="B154" s="15" t="s">
        <v>427</v>
      </c>
    </row>
    <row r="155" spans="1:2" ht="15" thickBot="1">
      <c r="A155" s="119"/>
      <c r="B155" s="18" t="s">
        <v>431</v>
      </c>
    </row>
    <row r="156" spans="1:2" ht="15" thickTop="1">
      <c r="A156" s="118" t="s">
        <v>520</v>
      </c>
      <c r="B156" s="13" t="s">
        <v>521</v>
      </c>
    </row>
    <row r="157" spans="1:2">
      <c r="A157" s="121"/>
      <c r="B157" s="15" t="s">
        <v>427</v>
      </c>
    </row>
    <row r="158" spans="1:2" ht="15" thickBot="1">
      <c r="A158" s="119"/>
      <c r="B158" s="18" t="s">
        <v>431</v>
      </c>
    </row>
    <row r="159" spans="1:2" ht="28.5" thickTop="1">
      <c r="A159" s="118" t="s">
        <v>522</v>
      </c>
      <c r="B159" s="13" t="s">
        <v>523</v>
      </c>
    </row>
    <row r="160" spans="1:2" ht="15" thickBot="1">
      <c r="A160" s="119"/>
      <c r="B160" s="14" t="s">
        <v>385</v>
      </c>
    </row>
    <row r="161" spans="1:2" ht="42.5" thickTop="1">
      <c r="A161" s="118" t="s">
        <v>524</v>
      </c>
      <c r="B161" s="13" t="s">
        <v>525</v>
      </c>
    </row>
    <row r="162" spans="1:2" ht="15" thickBot="1">
      <c r="A162" s="119"/>
      <c r="B162" s="14" t="s">
        <v>385</v>
      </c>
    </row>
    <row r="163" spans="1:2" ht="15" thickTop="1">
      <c r="A163" s="118" t="s">
        <v>526</v>
      </c>
      <c r="B163" s="13" t="s">
        <v>527</v>
      </c>
    </row>
    <row r="164" spans="1:2">
      <c r="A164" s="121"/>
      <c r="B164" s="15" t="s">
        <v>488</v>
      </c>
    </row>
    <row r="165" spans="1:2" ht="15" thickBot="1">
      <c r="A165" s="119"/>
      <c r="B165" s="18" t="s">
        <v>528</v>
      </c>
    </row>
    <row r="166" spans="1:2" ht="15" thickTop="1">
      <c r="A166" s="118" t="s">
        <v>529</v>
      </c>
      <c r="B166" s="13" t="s">
        <v>530</v>
      </c>
    </row>
    <row r="167" spans="1:2">
      <c r="A167" s="121"/>
      <c r="B167" s="15" t="s">
        <v>531</v>
      </c>
    </row>
    <row r="168" spans="1:2" ht="15" thickBot="1">
      <c r="A168" s="119"/>
      <c r="B168" s="18" t="s">
        <v>532</v>
      </c>
    </row>
    <row r="169" spans="1:2" ht="28.5" thickTop="1">
      <c r="A169" s="118" t="s">
        <v>533</v>
      </c>
      <c r="B169" s="17" t="s">
        <v>2652</v>
      </c>
    </row>
    <row r="170" spans="1:2">
      <c r="A170" s="121"/>
      <c r="B170" s="15" t="s">
        <v>451</v>
      </c>
    </row>
    <row r="171" spans="1:2" ht="15" thickBot="1">
      <c r="A171" s="119"/>
      <c r="B171" s="18" t="s">
        <v>534</v>
      </c>
    </row>
    <row r="172" spans="1:2" ht="15" thickTop="1">
      <c r="A172" s="118" t="s">
        <v>535</v>
      </c>
      <c r="B172" s="13" t="s">
        <v>536</v>
      </c>
    </row>
    <row r="173" spans="1:2" ht="15" thickBot="1">
      <c r="A173" s="119"/>
      <c r="B173" s="14" t="s">
        <v>385</v>
      </c>
    </row>
    <row r="174" spans="1:2" ht="28.5" thickTop="1">
      <c r="A174" s="118" t="s">
        <v>537</v>
      </c>
      <c r="B174" s="13" t="s">
        <v>538</v>
      </c>
    </row>
    <row r="175" spans="1:2">
      <c r="A175" s="121"/>
      <c r="B175" s="15" t="s">
        <v>461</v>
      </c>
    </row>
    <row r="176" spans="1:2" ht="15" thickBot="1">
      <c r="A176" s="119"/>
      <c r="B176" s="18" t="s">
        <v>539</v>
      </c>
    </row>
    <row r="177" spans="1:2" ht="15" thickTop="1">
      <c r="A177" s="118" t="s">
        <v>540</v>
      </c>
      <c r="B177" s="13" t="s">
        <v>541</v>
      </c>
    </row>
    <row r="178" spans="1:2">
      <c r="A178" s="121"/>
      <c r="B178" s="15" t="s">
        <v>488</v>
      </c>
    </row>
    <row r="179" spans="1:2" ht="15" thickBot="1">
      <c r="A179" s="119"/>
      <c r="B179" s="18" t="s">
        <v>542</v>
      </c>
    </row>
    <row r="180" spans="1:2" ht="15" thickTop="1">
      <c r="A180" s="118" t="s">
        <v>543</v>
      </c>
      <c r="B180" s="13" t="s">
        <v>544</v>
      </c>
    </row>
    <row r="181" spans="1:2">
      <c r="A181" s="121"/>
      <c r="B181" s="15" t="s">
        <v>448</v>
      </c>
    </row>
    <row r="182" spans="1:2" ht="15" thickBot="1">
      <c r="A182" s="119"/>
      <c r="B182" s="18" t="s">
        <v>545</v>
      </c>
    </row>
    <row r="183" spans="1:2" ht="15" thickTop="1">
      <c r="A183" s="118" t="s">
        <v>546</v>
      </c>
      <c r="B183" s="13" t="s">
        <v>547</v>
      </c>
    </row>
    <row r="184" spans="1:2">
      <c r="A184" s="121"/>
      <c r="B184" s="15" t="s">
        <v>427</v>
      </c>
    </row>
    <row r="185" spans="1:2" ht="15" thickBot="1">
      <c r="A185" s="119"/>
      <c r="B185" s="18" t="s">
        <v>431</v>
      </c>
    </row>
    <row r="186" spans="1:2" ht="15" thickTop="1">
      <c r="A186" s="118" t="s">
        <v>548</v>
      </c>
      <c r="B186" s="13" t="s">
        <v>549</v>
      </c>
    </row>
    <row r="187" spans="1:2">
      <c r="A187" s="121"/>
      <c r="B187" s="15" t="s">
        <v>550</v>
      </c>
    </row>
    <row r="188" spans="1:2" ht="15" thickBot="1">
      <c r="A188" s="119"/>
      <c r="B188" s="18" t="s">
        <v>551</v>
      </c>
    </row>
    <row r="189" spans="1:2" ht="15" thickTop="1">
      <c r="A189" s="118" t="s">
        <v>552</v>
      </c>
      <c r="B189" s="13" t="s">
        <v>553</v>
      </c>
    </row>
    <row r="190" spans="1:2">
      <c r="A190" s="121"/>
      <c r="B190" s="15" t="s">
        <v>427</v>
      </c>
    </row>
    <row r="191" spans="1:2" ht="15" thickBot="1">
      <c r="A191" s="119"/>
      <c r="B191" s="18" t="s">
        <v>431</v>
      </c>
    </row>
    <row r="192" spans="1:2" ht="15" thickTop="1">
      <c r="A192" s="118" t="s">
        <v>554</v>
      </c>
      <c r="B192" s="13" t="s">
        <v>555</v>
      </c>
    </row>
    <row r="193" spans="1:2">
      <c r="A193" s="121"/>
      <c r="B193" s="15" t="s">
        <v>556</v>
      </c>
    </row>
    <row r="194" spans="1:2" ht="15" thickBot="1">
      <c r="A194" s="119"/>
      <c r="B194" s="18" t="s">
        <v>557</v>
      </c>
    </row>
    <row r="195" spans="1:2" ht="15" thickTop="1">
      <c r="A195" s="118" t="s">
        <v>558</v>
      </c>
      <c r="B195" s="13" t="s">
        <v>559</v>
      </c>
    </row>
    <row r="196" spans="1:2">
      <c r="A196" s="121"/>
      <c r="B196" s="15" t="s">
        <v>531</v>
      </c>
    </row>
    <row r="197" spans="1:2" ht="15" thickBot="1">
      <c r="A197" s="119"/>
      <c r="B197" s="18" t="s">
        <v>532</v>
      </c>
    </row>
    <row r="198" spans="1:2" ht="15" thickTop="1">
      <c r="A198" s="118" t="s">
        <v>560</v>
      </c>
      <c r="B198" s="13" t="s">
        <v>561</v>
      </c>
    </row>
    <row r="199" spans="1:2" ht="15" thickBot="1">
      <c r="A199" s="119"/>
      <c r="B199" s="14" t="s">
        <v>385</v>
      </c>
    </row>
    <row r="200" spans="1:2" ht="15" thickTop="1">
      <c r="A200" s="118" t="s">
        <v>562</v>
      </c>
      <c r="B200" s="13" t="s">
        <v>563</v>
      </c>
    </row>
    <row r="201" spans="1:2" ht="15" thickBot="1">
      <c r="A201" s="119"/>
      <c r="B201" s="14" t="s">
        <v>385</v>
      </c>
    </row>
    <row r="202" spans="1:2" ht="15" thickTop="1">
      <c r="A202" s="118" t="s">
        <v>564</v>
      </c>
      <c r="B202" s="13" t="s">
        <v>565</v>
      </c>
    </row>
    <row r="203" spans="1:2">
      <c r="A203" s="121"/>
      <c r="B203" s="15" t="s">
        <v>550</v>
      </c>
    </row>
    <row r="204" spans="1:2" ht="15" thickBot="1">
      <c r="A204" s="119"/>
      <c r="B204" s="18" t="s">
        <v>566</v>
      </c>
    </row>
    <row r="205" spans="1:2" ht="15" thickTop="1">
      <c r="A205" s="118" t="s">
        <v>567</v>
      </c>
      <c r="B205" s="13" t="s">
        <v>568</v>
      </c>
    </row>
    <row r="206" spans="1:2" ht="15" thickBot="1">
      <c r="A206" s="119"/>
      <c r="B206" s="14" t="s">
        <v>385</v>
      </c>
    </row>
    <row r="207" spans="1:2" ht="15" thickTop="1">
      <c r="A207" s="118" t="s">
        <v>569</v>
      </c>
      <c r="B207" s="13" t="s">
        <v>570</v>
      </c>
    </row>
    <row r="208" spans="1:2">
      <c r="A208" s="121"/>
      <c r="B208" s="15" t="s">
        <v>424</v>
      </c>
    </row>
    <row r="209" spans="1:2" ht="15" thickBot="1">
      <c r="A209" s="119"/>
      <c r="B209" s="18" t="s">
        <v>414</v>
      </c>
    </row>
    <row r="210" spans="1:2" ht="15" thickTop="1">
      <c r="A210" s="118" t="s">
        <v>571</v>
      </c>
      <c r="B210" s="13" t="s">
        <v>572</v>
      </c>
    </row>
    <row r="211" spans="1:2" ht="15" thickBot="1">
      <c r="A211" s="119"/>
      <c r="B211" s="14" t="s">
        <v>385</v>
      </c>
    </row>
    <row r="212" spans="1:2" ht="15" thickTop="1">
      <c r="A212" s="118" t="s">
        <v>573</v>
      </c>
      <c r="B212" s="13" t="s">
        <v>574</v>
      </c>
    </row>
    <row r="213" spans="1:2" ht="15" thickBot="1">
      <c r="A213" s="119"/>
      <c r="B213" s="14" t="s">
        <v>385</v>
      </c>
    </row>
    <row r="214" spans="1:2" ht="15" thickTop="1">
      <c r="A214" s="118" t="s">
        <v>575</v>
      </c>
      <c r="B214" s="13" t="s">
        <v>576</v>
      </c>
    </row>
    <row r="215" spans="1:2" ht="15" thickBot="1">
      <c r="A215" s="119"/>
      <c r="B215" s="14" t="s">
        <v>385</v>
      </c>
    </row>
    <row r="216" spans="1:2" ht="15" thickTop="1">
      <c r="A216" s="118" t="s">
        <v>577</v>
      </c>
      <c r="B216" s="13" t="s">
        <v>578</v>
      </c>
    </row>
    <row r="217" spans="1:2" ht="15" thickBot="1">
      <c r="A217" s="119"/>
      <c r="B217" s="14" t="s">
        <v>385</v>
      </c>
    </row>
    <row r="218" spans="1:2" ht="15" thickTop="1">
      <c r="A218" s="118" t="s">
        <v>579</v>
      </c>
      <c r="B218" s="13" t="s">
        <v>580</v>
      </c>
    </row>
    <row r="219" spans="1:2" ht="15" thickBot="1">
      <c r="A219" s="119"/>
      <c r="B219" s="14" t="s">
        <v>385</v>
      </c>
    </row>
    <row r="220" spans="1:2" ht="15" thickTop="1">
      <c r="A220" s="118" t="s">
        <v>581</v>
      </c>
      <c r="B220" s="13" t="s">
        <v>582</v>
      </c>
    </row>
    <row r="221" spans="1:2" ht="15" thickBot="1">
      <c r="A221" s="119"/>
      <c r="B221" s="14" t="s">
        <v>385</v>
      </c>
    </row>
    <row r="222" spans="1:2" ht="15" thickTop="1">
      <c r="A222" s="118" t="s">
        <v>583</v>
      </c>
      <c r="B222" s="13" t="s">
        <v>584</v>
      </c>
    </row>
    <row r="223" spans="1:2" ht="15" thickBot="1">
      <c r="A223" s="119"/>
      <c r="B223" s="14" t="s">
        <v>385</v>
      </c>
    </row>
    <row r="224" spans="1:2" ht="28.5" thickTop="1">
      <c r="A224" s="118" t="s">
        <v>585</v>
      </c>
      <c r="B224" s="13" t="s">
        <v>586</v>
      </c>
    </row>
    <row r="225" spans="1:2" ht="15" thickBot="1">
      <c r="A225" s="119"/>
      <c r="B225" s="14" t="s">
        <v>385</v>
      </c>
    </row>
    <row r="226" spans="1:2" ht="15" thickTop="1">
      <c r="A226" s="118" t="s">
        <v>587</v>
      </c>
      <c r="B226" s="13" t="s">
        <v>588</v>
      </c>
    </row>
    <row r="227" spans="1:2" ht="15" thickBot="1">
      <c r="A227" s="119"/>
      <c r="B227" s="14" t="s">
        <v>385</v>
      </c>
    </row>
    <row r="228" spans="1:2" ht="15" thickTop="1">
      <c r="A228" s="118" t="s">
        <v>589</v>
      </c>
      <c r="B228" s="13" t="s">
        <v>590</v>
      </c>
    </row>
    <row r="229" spans="1:2">
      <c r="A229" s="121"/>
      <c r="B229" s="15" t="s">
        <v>427</v>
      </c>
    </row>
    <row r="230" spans="1:2" ht="15" thickBot="1">
      <c r="A230" s="119"/>
      <c r="B230" s="18" t="s">
        <v>431</v>
      </c>
    </row>
    <row r="231" spans="1:2" ht="28.5" thickTop="1">
      <c r="A231" s="118" t="s">
        <v>591</v>
      </c>
      <c r="B231" s="13" t="s">
        <v>592</v>
      </c>
    </row>
    <row r="232" spans="1:2" ht="15" thickBot="1">
      <c r="A232" s="119"/>
      <c r="B232" s="14" t="s">
        <v>385</v>
      </c>
    </row>
    <row r="233" spans="1:2" ht="15" thickTop="1">
      <c r="A233" s="118" t="s">
        <v>593</v>
      </c>
      <c r="B233" s="13" t="s">
        <v>594</v>
      </c>
    </row>
    <row r="234" spans="1:2" ht="15" thickBot="1">
      <c r="A234" s="119"/>
      <c r="B234" s="14" t="s">
        <v>385</v>
      </c>
    </row>
    <row r="235" spans="1:2" ht="42.5" thickTop="1">
      <c r="A235" s="118" t="s">
        <v>595</v>
      </c>
      <c r="B235" s="13" t="s">
        <v>596</v>
      </c>
    </row>
    <row r="236" spans="1:2" ht="15" thickBot="1">
      <c r="A236" s="119"/>
      <c r="B236" s="14" t="s">
        <v>385</v>
      </c>
    </row>
    <row r="237" spans="1:2" ht="28.5" thickTop="1">
      <c r="A237" s="118" t="s">
        <v>597</v>
      </c>
      <c r="B237" s="13" t="s">
        <v>598</v>
      </c>
    </row>
    <row r="238" spans="1:2" ht="15" thickBot="1">
      <c r="A238" s="119"/>
      <c r="B238" s="14" t="s">
        <v>385</v>
      </c>
    </row>
    <row r="239" spans="1:2" ht="28.5" thickTop="1">
      <c r="A239" s="118" t="s">
        <v>599</v>
      </c>
      <c r="B239" s="13" t="s">
        <v>600</v>
      </c>
    </row>
    <row r="240" spans="1:2" ht="15" thickBot="1">
      <c r="A240" s="119"/>
      <c r="B240" s="14" t="s">
        <v>385</v>
      </c>
    </row>
    <row r="241" spans="1:2" ht="15" thickTop="1">
      <c r="A241" s="118" t="s">
        <v>601</v>
      </c>
      <c r="B241" s="13" t="s">
        <v>602</v>
      </c>
    </row>
    <row r="242" spans="1:2" ht="15" thickBot="1">
      <c r="A242" s="119"/>
      <c r="B242" s="14" t="s">
        <v>385</v>
      </c>
    </row>
    <row r="243" spans="1:2" ht="28.5" thickTop="1">
      <c r="A243" s="118" t="s">
        <v>603</v>
      </c>
      <c r="B243" s="13" t="s">
        <v>604</v>
      </c>
    </row>
    <row r="244" spans="1:2" ht="15" thickBot="1">
      <c r="A244" s="119"/>
      <c r="B244" s="14" t="s">
        <v>385</v>
      </c>
    </row>
    <row r="245" spans="1:2" ht="15" thickTop="1">
      <c r="A245" s="118" t="s">
        <v>605</v>
      </c>
      <c r="B245" s="13" t="s">
        <v>606</v>
      </c>
    </row>
    <row r="246" spans="1:2" ht="15" thickBot="1">
      <c r="A246" s="119"/>
      <c r="B246" s="14" t="s">
        <v>385</v>
      </c>
    </row>
    <row r="247" spans="1:2" ht="28.5" thickTop="1">
      <c r="A247" s="118" t="s">
        <v>607</v>
      </c>
      <c r="B247" s="13" t="s">
        <v>608</v>
      </c>
    </row>
    <row r="248" spans="1:2">
      <c r="A248" s="121"/>
      <c r="B248" s="15" t="s">
        <v>448</v>
      </c>
    </row>
    <row r="249" spans="1:2" ht="15" thickBot="1">
      <c r="A249" s="119"/>
      <c r="B249" s="18" t="s">
        <v>545</v>
      </c>
    </row>
    <row r="250" spans="1:2" ht="28.5" thickTop="1">
      <c r="A250" s="118" t="s">
        <v>609</v>
      </c>
      <c r="B250" s="13" t="s">
        <v>610</v>
      </c>
    </row>
    <row r="251" spans="1:2">
      <c r="A251" s="121"/>
      <c r="B251" s="15" t="s">
        <v>448</v>
      </c>
    </row>
    <row r="252" spans="1:2" ht="15" thickBot="1">
      <c r="A252" s="119"/>
      <c r="B252" s="18" t="s">
        <v>545</v>
      </c>
    </row>
    <row r="253" spans="1:2" ht="28.5" thickTop="1">
      <c r="A253" s="118" t="s">
        <v>611</v>
      </c>
      <c r="B253" s="13" t="s">
        <v>612</v>
      </c>
    </row>
    <row r="254" spans="1:2">
      <c r="A254" s="121"/>
      <c r="B254" s="15" t="s">
        <v>448</v>
      </c>
    </row>
    <row r="255" spans="1:2" ht="15" thickBot="1">
      <c r="A255" s="119"/>
      <c r="B255" s="18" t="s">
        <v>613</v>
      </c>
    </row>
    <row r="256" spans="1:2" ht="15" thickTop="1">
      <c r="A256" s="118" t="s">
        <v>614</v>
      </c>
      <c r="B256" s="13" t="s">
        <v>615</v>
      </c>
    </row>
    <row r="257" spans="1:2">
      <c r="A257" s="121"/>
      <c r="B257" s="15" t="s">
        <v>448</v>
      </c>
    </row>
    <row r="258" spans="1:2" ht="15" thickBot="1">
      <c r="A258" s="119"/>
      <c r="B258" s="18" t="s">
        <v>616</v>
      </c>
    </row>
    <row r="259" spans="1:2" ht="28.5" thickTop="1">
      <c r="A259" s="118" t="s">
        <v>617</v>
      </c>
      <c r="B259" s="13" t="s">
        <v>618</v>
      </c>
    </row>
    <row r="260" spans="1:2">
      <c r="A260" s="121"/>
      <c r="B260" s="15" t="s">
        <v>471</v>
      </c>
    </row>
    <row r="261" spans="1:2" ht="15" thickBot="1">
      <c r="A261" s="119"/>
      <c r="B261" s="18" t="s">
        <v>619</v>
      </c>
    </row>
    <row r="262" spans="1:2" ht="15" thickTop="1">
      <c r="A262" s="118" t="s">
        <v>620</v>
      </c>
      <c r="B262" s="13" t="s">
        <v>621</v>
      </c>
    </row>
    <row r="263" spans="1:2">
      <c r="A263" s="121"/>
      <c r="B263" s="15" t="s">
        <v>424</v>
      </c>
    </row>
    <row r="264" spans="1:2" ht="15" thickBot="1">
      <c r="A264" s="119"/>
      <c r="B264" s="18" t="s">
        <v>414</v>
      </c>
    </row>
    <row r="265" spans="1:2" ht="15" thickTop="1">
      <c r="A265" s="118" t="s">
        <v>622</v>
      </c>
      <c r="B265" s="13" t="s">
        <v>623</v>
      </c>
    </row>
    <row r="266" spans="1:2">
      <c r="A266" s="121"/>
      <c r="B266" s="15" t="s">
        <v>391</v>
      </c>
    </row>
    <row r="267" spans="1:2" ht="15" thickBot="1">
      <c r="A267" s="119"/>
      <c r="B267" s="18" t="s">
        <v>624</v>
      </c>
    </row>
    <row r="268" spans="1:2" ht="15" thickTop="1">
      <c r="A268" s="118" t="s">
        <v>625</v>
      </c>
      <c r="B268" s="13" t="s">
        <v>626</v>
      </c>
    </row>
    <row r="269" spans="1:2" ht="15" thickBot="1">
      <c r="A269" s="119"/>
      <c r="B269" s="14" t="s">
        <v>385</v>
      </c>
    </row>
    <row r="270" spans="1:2" ht="15" thickTop="1">
      <c r="A270" s="118" t="s">
        <v>627</v>
      </c>
      <c r="B270" s="13" t="s">
        <v>628</v>
      </c>
    </row>
    <row r="271" spans="1:2">
      <c r="A271" s="121"/>
      <c r="B271" s="15" t="s">
        <v>629</v>
      </c>
    </row>
    <row r="272" spans="1:2" ht="15" thickBot="1">
      <c r="A272" s="119"/>
      <c r="B272" s="18" t="s">
        <v>431</v>
      </c>
    </row>
    <row r="273" spans="1:2" ht="15" thickTop="1">
      <c r="A273" s="118" t="s">
        <v>630</v>
      </c>
      <c r="B273" s="13" t="s">
        <v>631</v>
      </c>
    </row>
    <row r="274" spans="1:2">
      <c r="A274" s="121"/>
      <c r="B274" s="15" t="s">
        <v>427</v>
      </c>
    </row>
    <row r="275" spans="1:2" ht="15" thickBot="1">
      <c r="A275" s="119"/>
      <c r="B275" s="18" t="s">
        <v>431</v>
      </c>
    </row>
    <row r="276" spans="1:2" ht="15" thickTop="1">
      <c r="A276" s="118" t="s">
        <v>632</v>
      </c>
      <c r="B276" s="13" t="s">
        <v>633</v>
      </c>
    </row>
    <row r="277" spans="1:2">
      <c r="A277" s="121"/>
      <c r="B277" s="15" t="s">
        <v>427</v>
      </c>
    </row>
    <row r="278" spans="1:2" ht="15" thickBot="1">
      <c r="A278" s="119"/>
      <c r="B278" s="18" t="s">
        <v>634</v>
      </c>
    </row>
    <row r="279" spans="1:2" ht="15" thickTop="1">
      <c r="A279" s="118" t="s">
        <v>635</v>
      </c>
      <c r="B279" s="13" t="s">
        <v>636</v>
      </c>
    </row>
    <row r="280" spans="1:2">
      <c r="A280" s="121"/>
      <c r="B280" s="15" t="s">
        <v>427</v>
      </c>
    </row>
    <row r="281" spans="1:2" ht="15" thickBot="1">
      <c r="A281" s="119"/>
      <c r="B281" s="18" t="s">
        <v>431</v>
      </c>
    </row>
    <row r="282" spans="1:2" ht="15" thickTop="1">
      <c r="A282" s="118" t="s">
        <v>637</v>
      </c>
      <c r="B282" s="13" t="s">
        <v>638</v>
      </c>
    </row>
    <row r="283" spans="1:2">
      <c r="A283" s="121"/>
      <c r="B283" s="15" t="s">
        <v>427</v>
      </c>
    </row>
    <row r="284" spans="1:2" ht="15" thickBot="1">
      <c r="A284" s="119"/>
      <c r="B284" s="18" t="s">
        <v>431</v>
      </c>
    </row>
    <row r="285" spans="1:2" ht="15" thickTop="1">
      <c r="A285" s="118" t="s">
        <v>639</v>
      </c>
      <c r="B285" s="13" t="s">
        <v>640</v>
      </c>
    </row>
    <row r="286" spans="1:2">
      <c r="A286" s="121"/>
      <c r="B286" s="15" t="s">
        <v>427</v>
      </c>
    </row>
    <row r="287" spans="1:2" ht="15" thickBot="1">
      <c r="A287" s="119"/>
      <c r="B287" s="18" t="s">
        <v>641</v>
      </c>
    </row>
    <row r="288" spans="1:2" ht="15" thickTop="1">
      <c r="A288" s="118" t="s">
        <v>642</v>
      </c>
      <c r="B288" s="13" t="s">
        <v>643</v>
      </c>
    </row>
    <row r="289" spans="1:2">
      <c r="A289" s="121"/>
      <c r="B289" s="15" t="s">
        <v>424</v>
      </c>
    </row>
    <row r="290" spans="1:2" ht="15" thickBot="1">
      <c r="A290" s="119"/>
      <c r="B290" s="18" t="s">
        <v>644</v>
      </c>
    </row>
    <row r="291" spans="1:2" ht="15" thickTop="1">
      <c r="A291" s="118" t="s">
        <v>645</v>
      </c>
      <c r="B291" s="13" t="s">
        <v>646</v>
      </c>
    </row>
    <row r="292" spans="1:2">
      <c r="A292" s="121"/>
      <c r="B292" s="15" t="s">
        <v>427</v>
      </c>
    </row>
    <row r="293" spans="1:2" ht="15" thickBot="1">
      <c r="A293" s="119"/>
      <c r="B293" s="18" t="s">
        <v>647</v>
      </c>
    </row>
    <row r="294" spans="1:2" ht="15" thickTop="1">
      <c r="A294" s="118" t="s">
        <v>648</v>
      </c>
      <c r="B294" s="13" t="s">
        <v>649</v>
      </c>
    </row>
    <row r="295" spans="1:2">
      <c r="A295" s="121"/>
      <c r="B295" s="15" t="s">
        <v>427</v>
      </c>
    </row>
    <row r="296" spans="1:2" ht="15" thickBot="1">
      <c r="A296" s="119"/>
      <c r="B296" s="18" t="s">
        <v>650</v>
      </c>
    </row>
    <row r="297" spans="1:2" ht="15" thickTop="1">
      <c r="A297" s="118" t="s">
        <v>651</v>
      </c>
      <c r="B297" s="13" t="s">
        <v>652</v>
      </c>
    </row>
    <row r="298" spans="1:2">
      <c r="A298" s="121"/>
      <c r="B298" s="15" t="s">
        <v>427</v>
      </c>
    </row>
    <row r="299" spans="1:2" ht="15" thickBot="1">
      <c r="A299" s="119"/>
      <c r="B299" s="18" t="s">
        <v>653</v>
      </c>
    </row>
    <row r="300" spans="1:2" ht="15" thickTop="1">
      <c r="A300" s="118" t="s">
        <v>654</v>
      </c>
      <c r="B300" s="13" t="s">
        <v>655</v>
      </c>
    </row>
    <row r="301" spans="1:2" ht="15" thickBot="1">
      <c r="A301" s="119"/>
      <c r="B301" s="14" t="s">
        <v>385</v>
      </c>
    </row>
    <row r="302" spans="1:2" ht="15" thickTop="1">
      <c r="A302" s="118" t="s">
        <v>656</v>
      </c>
      <c r="B302" s="13" t="s">
        <v>657</v>
      </c>
    </row>
    <row r="303" spans="1:2">
      <c r="A303" s="121"/>
      <c r="B303" s="15" t="s">
        <v>424</v>
      </c>
    </row>
    <row r="304" spans="1:2" ht="15" thickBot="1">
      <c r="A304" s="119"/>
      <c r="B304" s="18" t="s">
        <v>414</v>
      </c>
    </row>
    <row r="305" spans="1:2" ht="15" thickTop="1">
      <c r="A305" s="118" t="s">
        <v>658</v>
      </c>
      <c r="B305" s="13" t="s">
        <v>659</v>
      </c>
    </row>
    <row r="306" spans="1:2">
      <c r="A306" s="121"/>
      <c r="B306" s="15" t="s">
        <v>427</v>
      </c>
    </row>
    <row r="307" spans="1:2" ht="15" thickBot="1">
      <c r="A307" s="119"/>
      <c r="B307" s="18" t="s">
        <v>431</v>
      </c>
    </row>
    <row r="308" spans="1:2" ht="15" thickTop="1">
      <c r="A308" s="118" t="s">
        <v>660</v>
      </c>
      <c r="B308" s="13" t="s">
        <v>661</v>
      </c>
    </row>
    <row r="309" spans="1:2">
      <c r="A309" s="121"/>
      <c r="B309" s="15" t="s">
        <v>427</v>
      </c>
    </row>
    <row r="310" spans="1:2" ht="15" thickBot="1">
      <c r="A310" s="119"/>
      <c r="B310" s="18" t="s">
        <v>431</v>
      </c>
    </row>
    <row r="311" spans="1:2" ht="15" thickTop="1">
      <c r="A311" s="118" t="s">
        <v>662</v>
      </c>
      <c r="B311" s="13" t="s">
        <v>663</v>
      </c>
    </row>
    <row r="312" spans="1:2">
      <c r="A312" s="121"/>
      <c r="B312" s="15" t="s">
        <v>664</v>
      </c>
    </row>
    <row r="313" spans="1:2" ht="15" thickBot="1">
      <c r="A313" s="119"/>
      <c r="B313" s="18" t="s">
        <v>665</v>
      </c>
    </row>
    <row r="314" spans="1:2" ht="28.5" thickTop="1">
      <c r="A314" s="118" t="s">
        <v>666</v>
      </c>
      <c r="B314" s="13" t="s">
        <v>667</v>
      </c>
    </row>
    <row r="315" spans="1:2" ht="15" thickBot="1">
      <c r="A315" s="119"/>
      <c r="B315" s="14" t="s">
        <v>385</v>
      </c>
    </row>
    <row r="316" spans="1:2" ht="15" thickTop="1">
      <c r="A316" s="118" t="s">
        <v>668</v>
      </c>
      <c r="B316" s="13" t="s">
        <v>669</v>
      </c>
    </row>
    <row r="317" spans="1:2" ht="15" thickBot="1">
      <c r="A317" s="119"/>
      <c r="B317" s="14" t="s">
        <v>385</v>
      </c>
    </row>
    <row r="318" spans="1:2" ht="15" thickTop="1">
      <c r="A318" s="118" t="s">
        <v>670</v>
      </c>
      <c r="B318" s="13" t="s">
        <v>671</v>
      </c>
    </row>
    <row r="319" spans="1:2">
      <c r="A319" s="121"/>
      <c r="B319" s="15" t="s">
        <v>427</v>
      </c>
    </row>
    <row r="320" spans="1:2" ht="15" thickBot="1">
      <c r="A320" s="119"/>
      <c r="B320" s="18" t="s">
        <v>672</v>
      </c>
    </row>
    <row r="321" spans="1:2" ht="15" thickTop="1">
      <c r="A321" s="118" t="s">
        <v>673</v>
      </c>
      <c r="B321" s="13" t="s">
        <v>674</v>
      </c>
    </row>
    <row r="322" spans="1:2">
      <c r="A322" s="121"/>
      <c r="B322" s="15" t="s">
        <v>427</v>
      </c>
    </row>
    <row r="323" spans="1:2" ht="15" thickBot="1">
      <c r="A323" s="119"/>
      <c r="B323" s="18" t="s">
        <v>675</v>
      </c>
    </row>
    <row r="324" spans="1:2" ht="15" thickTop="1">
      <c r="A324" s="118" t="s">
        <v>676</v>
      </c>
      <c r="B324" s="13" t="s">
        <v>677</v>
      </c>
    </row>
    <row r="325" spans="1:2">
      <c r="A325" s="121"/>
      <c r="B325" s="15" t="s">
        <v>678</v>
      </c>
    </row>
    <row r="326" spans="1:2" ht="15" thickBot="1">
      <c r="A326" s="119"/>
      <c r="B326" s="18" t="s">
        <v>679</v>
      </c>
    </row>
    <row r="327" spans="1:2" ht="15" thickTop="1">
      <c r="A327" s="118" t="s">
        <v>680</v>
      </c>
      <c r="B327" s="13" t="s">
        <v>681</v>
      </c>
    </row>
    <row r="328" spans="1:2" ht="15" thickBot="1">
      <c r="A328" s="119"/>
      <c r="B328" s="14" t="s">
        <v>385</v>
      </c>
    </row>
    <row r="329" spans="1:2" ht="42.5" thickTop="1">
      <c r="A329" s="118" t="s">
        <v>682</v>
      </c>
      <c r="B329" s="17" t="s">
        <v>2653</v>
      </c>
    </row>
    <row r="330" spans="1:2">
      <c r="A330" s="121"/>
      <c r="B330" s="15" t="s">
        <v>391</v>
      </c>
    </row>
    <row r="331" spans="1:2" ht="15" thickBot="1">
      <c r="A331" s="119"/>
      <c r="B331" s="18" t="s">
        <v>683</v>
      </c>
    </row>
    <row r="332" spans="1:2" ht="28.5" thickTop="1">
      <c r="A332" s="118" t="s">
        <v>684</v>
      </c>
      <c r="B332" s="17" t="s">
        <v>2654</v>
      </c>
    </row>
    <row r="333" spans="1:2">
      <c r="A333" s="121"/>
      <c r="B333" s="15" t="s">
        <v>391</v>
      </c>
    </row>
    <row r="334" spans="1:2" ht="15" thickBot="1">
      <c r="A334" s="119"/>
      <c r="B334" s="18" t="s">
        <v>685</v>
      </c>
    </row>
    <row r="335" spans="1:2" ht="28.5" thickTop="1">
      <c r="A335" s="118" t="s">
        <v>686</v>
      </c>
      <c r="B335" s="13" t="s">
        <v>687</v>
      </c>
    </row>
    <row r="336" spans="1:2" ht="15" thickBot="1">
      <c r="A336" s="119"/>
      <c r="B336" s="14" t="s">
        <v>385</v>
      </c>
    </row>
    <row r="337" spans="1:2" ht="15" thickTop="1">
      <c r="A337" s="118" t="s">
        <v>688</v>
      </c>
      <c r="B337" s="17" t="s">
        <v>2655</v>
      </c>
    </row>
    <row r="338" spans="1:2">
      <c r="A338" s="121"/>
      <c r="B338" s="15" t="s">
        <v>391</v>
      </c>
    </row>
    <row r="339" spans="1:2" ht="15" thickBot="1">
      <c r="A339" s="119"/>
      <c r="B339" s="18" t="s">
        <v>392</v>
      </c>
    </row>
    <row r="340" spans="1:2" ht="28.5" thickTop="1">
      <c r="A340" s="118" t="s">
        <v>689</v>
      </c>
      <c r="B340" s="17" t="s">
        <v>2656</v>
      </c>
    </row>
    <row r="341" spans="1:2">
      <c r="A341" s="121"/>
      <c r="B341" s="15" t="s">
        <v>391</v>
      </c>
    </row>
    <row r="342" spans="1:2" ht="15" thickBot="1">
      <c r="A342" s="119"/>
      <c r="B342" s="18" t="s">
        <v>392</v>
      </c>
    </row>
    <row r="343" spans="1:2" ht="15" thickTop="1">
      <c r="A343" s="118" t="s">
        <v>690</v>
      </c>
      <c r="B343" s="17" t="s">
        <v>2657</v>
      </c>
    </row>
    <row r="344" spans="1:2">
      <c r="A344" s="121"/>
      <c r="B344" s="15" t="s">
        <v>691</v>
      </c>
    </row>
    <row r="345" spans="1:2" ht="15" thickBot="1">
      <c r="A345" s="119"/>
      <c r="B345" s="18" t="s">
        <v>692</v>
      </c>
    </row>
    <row r="346" spans="1:2" ht="15" thickTop="1">
      <c r="A346" s="118" t="s">
        <v>693</v>
      </c>
      <c r="B346" s="17" t="s">
        <v>2658</v>
      </c>
    </row>
    <row r="347" spans="1:2">
      <c r="A347" s="121"/>
      <c r="B347" s="15" t="s">
        <v>391</v>
      </c>
    </row>
    <row r="348" spans="1:2" ht="15" thickBot="1">
      <c r="A348" s="119"/>
      <c r="B348" s="18" t="s">
        <v>392</v>
      </c>
    </row>
    <row r="349" spans="1:2" ht="28.5" thickTop="1">
      <c r="A349" s="118" t="s">
        <v>694</v>
      </c>
      <c r="B349" s="13" t="s">
        <v>695</v>
      </c>
    </row>
    <row r="350" spans="1:2" ht="15" thickBot="1">
      <c r="A350" s="119"/>
      <c r="B350" s="14" t="s">
        <v>385</v>
      </c>
    </row>
    <row r="351" spans="1:2" ht="15" thickTop="1">
      <c r="A351" s="118" t="s">
        <v>696</v>
      </c>
      <c r="B351" s="17" t="s">
        <v>2659</v>
      </c>
    </row>
    <row r="352" spans="1:2">
      <c r="A352" s="121"/>
      <c r="B352" s="15" t="s">
        <v>391</v>
      </c>
    </row>
    <row r="353" spans="1:2" ht="15" thickBot="1">
      <c r="A353" s="119"/>
      <c r="B353" s="18" t="s">
        <v>392</v>
      </c>
    </row>
    <row r="354" spans="1:2" ht="28.5" thickTop="1">
      <c r="A354" s="118" t="s">
        <v>697</v>
      </c>
      <c r="B354" s="17" t="s">
        <v>2660</v>
      </c>
    </row>
    <row r="355" spans="1:2">
      <c r="A355" s="121"/>
      <c r="B355" s="15" t="s">
        <v>451</v>
      </c>
    </row>
    <row r="356" spans="1:2" ht="15" thickBot="1">
      <c r="A356" s="119"/>
      <c r="B356" s="18" t="s">
        <v>698</v>
      </c>
    </row>
    <row r="357" spans="1:2" ht="15" thickTop="1">
      <c r="A357" s="118" t="s">
        <v>699</v>
      </c>
      <c r="B357" s="17" t="s">
        <v>2661</v>
      </c>
    </row>
    <row r="358" spans="1:2">
      <c r="A358" s="121"/>
      <c r="B358" s="15" t="s">
        <v>391</v>
      </c>
    </row>
    <row r="359" spans="1:2" ht="15" thickBot="1">
      <c r="A359" s="119"/>
      <c r="B359" s="18" t="s">
        <v>392</v>
      </c>
    </row>
    <row r="360" spans="1:2" ht="28.5" thickTop="1">
      <c r="A360" s="118" t="s">
        <v>700</v>
      </c>
      <c r="B360" s="13" t="s">
        <v>701</v>
      </c>
    </row>
    <row r="361" spans="1:2" ht="15" thickBot="1">
      <c r="A361" s="119"/>
      <c r="B361" s="14" t="s">
        <v>385</v>
      </c>
    </row>
    <row r="362" spans="1:2" ht="28.5" thickTop="1">
      <c r="A362" s="118" t="s">
        <v>702</v>
      </c>
      <c r="B362" s="13" t="s">
        <v>703</v>
      </c>
    </row>
    <row r="363" spans="1:2" ht="15" thickBot="1">
      <c r="A363" s="119"/>
      <c r="B363" s="14" t="s">
        <v>385</v>
      </c>
    </row>
    <row r="364" spans="1:2" ht="28.5" thickTop="1">
      <c r="A364" s="118" t="s">
        <v>704</v>
      </c>
      <c r="B364" s="17" t="s">
        <v>2662</v>
      </c>
    </row>
    <row r="365" spans="1:2">
      <c r="A365" s="121"/>
      <c r="B365" s="15" t="s">
        <v>391</v>
      </c>
    </row>
    <row r="366" spans="1:2" ht="15" thickBot="1">
      <c r="A366" s="119"/>
      <c r="B366" s="18" t="s">
        <v>392</v>
      </c>
    </row>
    <row r="367" spans="1:2" ht="28.5" thickTop="1">
      <c r="A367" s="118" t="s">
        <v>705</v>
      </c>
      <c r="B367" s="17" t="s">
        <v>2663</v>
      </c>
    </row>
    <row r="368" spans="1:2">
      <c r="A368" s="121"/>
      <c r="B368" s="15" t="s">
        <v>391</v>
      </c>
    </row>
    <row r="369" spans="1:2" ht="15" thickBot="1">
      <c r="A369" s="119"/>
      <c r="B369" s="18" t="s">
        <v>392</v>
      </c>
    </row>
    <row r="370" spans="1:2" ht="28.5" thickTop="1">
      <c r="A370" s="118" t="s">
        <v>706</v>
      </c>
      <c r="B370" s="13" t="s">
        <v>707</v>
      </c>
    </row>
    <row r="371" spans="1:2">
      <c r="A371" s="121"/>
      <c r="B371" s="15" t="s">
        <v>424</v>
      </c>
    </row>
    <row r="372" spans="1:2" ht="15" thickBot="1">
      <c r="A372" s="119"/>
      <c r="B372" s="18" t="s">
        <v>414</v>
      </c>
    </row>
    <row r="373" spans="1:2" ht="15" thickTop="1">
      <c r="A373" s="118" t="s">
        <v>708</v>
      </c>
      <c r="B373" s="13" t="s">
        <v>709</v>
      </c>
    </row>
    <row r="374" spans="1:2" ht="15" thickBot="1">
      <c r="A374" s="119"/>
      <c r="B374" s="14" t="s">
        <v>385</v>
      </c>
    </row>
    <row r="375" spans="1:2" ht="15" thickTop="1">
      <c r="A375" s="118" t="s">
        <v>710</v>
      </c>
      <c r="B375" s="13" t="s">
        <v>711</v>
      </c>
    </row>
    <row r="376" spans="1:2" ht="15" thickBot="1">
      <c r="A376" s="119"/>
      <c r="B376" s="14" t="s">
        <v>385</v>
      </c>
    </row>
    <row r="377" spans="1:2" ht="15" thickTop="1">
      <c r="A377" s="118" t="s">
        <v>712</v>
      </c>
      <c r="B377" s="13" t="s">
        <v>713</v>
      </c>
    </row>
    <row r="378" spans="1:2" ht="15" thickBot="1">
      <c r="A378" s="119"/>
      <c r="B378" s="14" t="s">
        <v>385</v>
      </c>
    </row>
    <row r="379" spans="1:2" ht="15" thickTop="1">
      <c r="A379" s="118" t="s">
        <v>714</v>
      </c>
      <c r="B379" s="13" t="s">
        <v>715</v>
      </c>
    </row>
    <row r="380" spans="1:2">
      <c r="A380" s="121"/>
      <c r="B380" s="15" t="s">
        <v>424</v>
      </c>
    </row>
    <row r="381" spans="1:2" ht="15" thickBot="1">
      <c r="A381" s="119"/>
      <c r="B381" s="18" t="s">
        <v>414</v>
      </c>
    </row>
    <row r="382" spans="1:2" ht="15" thickTop="1">
      <c r="A382" s="118" t="s">
        <v>716</v>
      </c>
      <c r="B382" s="13" t="s">
        <v>717</v>
      </c>
    </row>
    <row r="383" spans="1:2" ht="15" thickBot="1">
      <c r="A383" s="119"/>
      <c r="B383" s="14" t="s">
        <v>385</v>
      </c>
    </row>
    <row r="384" spans="1:2" ht="15" thickTop="1">
      <c r="A384" s="118" t="s">
        <v>718</v>
      </c>
      <c r="B384" s="17" t="s">
        <v>2664</v>
      </c>
    </row>
    <row r="385" spans="1:2">
      <c r="A385" s="121"/>
      <c r="B385" s="15" t="s">
        <v>391</v>
      </c>
    </row>
    <row r="386" spans="1:2" ht="15" thickBot="1">
      <c r="A386" s="119"/>
      <c r="B386" s="18" t="s">
        <v>392</v>
      </c>
    </row>
    <row r="387" spans="1:2" ht="15" thickTop="1">
      <c r="A387" s="118" t="s">
        <v>719</v>
      </c>
      <c r="B387" s="13" t="s">
        <v>720</v>
      </c>
    </row>
    <row r="388" spans="1:2">
      <c r="A388" s="121"/>
      <c r="B388" s="15" t="s">
        <v>427</v>
      </c>
    </row>
    <row r="389" spans="1:2" ht="15" thickBot="1">
      <c r="A389" s="119"/>
      <c r="B389" s="18" t="s">
        <v>431</v>
      </c>
    </row>
    <row r="390" spans="1:2" ht="42.5" thickTop="1">
      <c r="A390" s="118" t="s">
        <v>721</v>
      </c>
      <c r="B390" s="17" t="s">
        <v>2665</v>
      </c>
    </row>
    <row r="391" spans="1:2">
      <c r="A391" s="121"/>
      <c r="B391" s="15" t="s">
        <v>391</v>
      </c>
    </row>
    <row r="392" spans="1:2" ht="15" thickBot="1">
      <c r="A392" s="119"/>
      <c r="B392" s="18" t="s">
        <v>392</v>
      </c>
    </row>
    <row r="393" spans="1:2" ht="15" thickTop="1">
      <c r="A393" s="118" t="s">
        <v>722</v>
      </c>
      <c r="B393" s="13" t="s">
        <v>723</v>
      </c>
    </row>
    <row r="394" spans="1:2">
      <c r="A394" s="121"/>
      <c r="B394" s="15" t="s">
        <v>427</v>
      </c>
    </row>
    <row r="395" spans="1:2" ht="15" thickBot="1">
      <c r="A395" s="119"/>
      <c r="B395" s="18" t="s">
        <v>431</v>
      </c>
    </row>
    <row r="396" spans="1:2" ht="15" thickTop="1">
      <c r="A396" s="118" t="s">
        <v>724</v>
      </c>
      <c r="B396" s="13" t="s">
        <v>725</v>
      </c>
    </row>
    <row r="397" spans="1:2">
      <c r="A397" s="121"/>
      <c r="B397" s="15" t="s">
        <v>427</v>
      </c>
    </row>
    <row r="398" spans="1:2" ht="15" thickBot="1">
      <c r="A398" s="119"/>
      <c r="B398" s="18" t="s">
        <v>431</v>
      </c>
    </row>
    <row r="399" spans="1:2" ht="15" thickTop="1">
      <c r="A399" s="118" t="s">
        <v>726</v>
      </c>
      <c r="B399" s="13" t="s">
        <v>727</v>
      </c>
    </row>
    <row r="400" spans="1:2">
      <c r="A400" s="121"/>
      <c r="B400" s="15" t="s">
        <v>427</v>
      </c>
    </row>
    <row r="401" spans="1:2" ht="15" thickBot="1">
      <c r="A401" s="119"/>
      <c r="B401" s="18" t="s">
        <v>431</v>
      </c>
    </row>
    <row r="402" spans="1:2" ht="15" thickTop="1">
      <c r="A402" s="118" t="s">
        <v>728</v>
      </c>
      <c r="B402" s="13" t="s">
        <v>4011</v>
      </c>
    </row>
    <row r="403" spans="1:2">
      <c r="A403" s="121"/>
      <c r="B403" s="15" t="s">
        <v>4012</v>
      </c>
    </row>
    <row r="404" spans="1:2" ht="15" thickBot="1">
      <c r="A404" s="119"/>
      <c r="B404" s="18" t="s">
        <v>4013</v>
      </c>
    </row>
    <row r="405" spans="1:2" ht="15" thickTop="1">
      <c r="A405" s="118" t="s">
        <v>729</v>
      </c>
      <c r="B405" s="13" t="s">
        <v>730</v>
      </c>
    </row>
    <row r="406" spans="1:2">
      <c r="A406" s="121"/>
      <c r="B406" s="15" t="s">
        <v>427</v>
      </c>
    </row>
    <row r="407" spans="1:2" ht="15" thickBot="1">
      <c r="A407" s="119"/>
      <c r="B407" s="18" t="s">
        <v>431</v>
      </c>
    </row>
    <row r="408" spans="1:2" ht="15" thickTop="1">
      <c r="A408" s="118" t="s">
        <v>731</v>
      </c>
      <c r="B408" s="13" t="s">
        <v>732</v>
      </c>
    </row>
    <row r="409" spans="1:2">
      <c r="A409" s="121"/>
      <c r="B409" s="15" t="s">
        <v>427</v>
      </c>
    </row>
    <row r="410" spans="1:2" ht="15" thickBot="1">
      <c r="A410" s="119"/>
      <c r="B410" s="18" t="s">
        <v>431</v>
      </c>
    </row>
    <row r="411" spans="1:2" ht="15" thickTop="1">
      <c r="A411" s="118" t="s">
        <v>733</v>
      </c>
      <c r="B411" s="13" t="s">
        <v>734</v>
      </c>
    </row>
    <row r="412" spans="1:2">
      <c r="A412" s="121"/>
      <c r="B412" s="15" t="s">
        <v>427</v>
      </c>
    </row>
    <row r="413" spans="1:2" ht="15" thickBot="1">
      <c r="A413" s="119"/>
      <c r="B413" s="18" t="s">
        <v>431</v>
      </c>
    </row>
    <row r="414" spans="1:2" ht="15" thickTop="1">
      <c r="A414" s="118" t="s">
        <v>735</v>
      </c>
      <c r="B414" s="13" t="s">
        <v>736</v>
      </c>
    </row>
    <row r="415" spans="1:2">
      <c r="A415" s="121"/>
      <c r="B415" s="15" t="s">
        <v>427</v>
      </c>
    </row>
    <row r="416" spans="1:2" ht="15" thickBot="1">
      <c r="A416" s="119"/>
      <c r="B416" s="18" t="s">
        <v>431</v>
      </c>
    </row>
    <row r="417" spans="1:2" ht="15" thickTop="1">
      <c r="A417" s="118" t="s">
        <v>737</v>
      </c>
      <c r="B417" s="13" t="s">
        <v>738</v>
      </c>
    </row>
    <row r="418" spans="1:2">
      <c r="A418" s="121"/>
      <c r="B418" s="15" t="s">
        <v>427</v>
      </c>
    </row>
    <row r="419" spans="1:2" ht="15" thickBot="1">
      <c r="A419" s="119"/>
      <c r="B419" s="18" t="s">
        <v>431</v>
      </c>
    </row>
    <row r="420" spans="1:2" ht="15" thickTop="1">
      <c r="A420" s="118" t="s">
        <v>739</v>
      </c>
      <c r="B420" s="13" t="s">
        <v>740</v>
      </c>
    </row>
    <row r="421" spans="1:2">
      <c r="A421" s="121"/>
      <c r="B421" s="15" t="s">
        <v>427</v>
      </c>
    </row>
    <row r="422" spans="1:2" ht="15" thickBot="1">
      <c r="A422" s="119"/>
      <c r="B422" s="18" t="s">
        <v>431</v>
      </c>
    </row>
    <row r="423" spans="1:2" ht="15" thickTop="1">
      <c r="A423" s="118" t="s">
        <v>741</v>
      </c>
      <c r="B423" s="13" t="s">
        <v>742</v>
      </c>
    </row>
    <row r="424" spans="1:2">
      <c r="A424" s="121"/>
      <c r="B424" s="15" t="s">
        <v>427</v>
      </c>
    </row>
    <row r="425" spans="1:2" ht="15" thickBot="1">
      <c r="A425" s="119"/>
      <c r="B425" s="18" t="s">
        <v>431</v>
      </c>
    </row>
    <row r="426" spans="1:2" ht="15" thickTop="1">
      <c r="A426" s="118" t="s">
        <v>743</v>
      </c>
      <c r="B426" s="13" t="s">
        <v>744</v>
      </c>
    </row>
    <row r="427" spans="1:2">
      <c r="A427" s="121"/>
      <c r="B427" s="15" t="s">
        <v>427</v>
      </c>
    </row>
    <row r="428" spans="1:2" ht="15" thickBot="1">
      <c r="A428" s="119"/>
      <c r="B428" s="18" t="s">
        <v>431</v>
      </c>
    </row>
    <row r="429" spans="1:2" ht="15" thickTop="1">
      <c r="A429" s="118" t="s">
        <v>745</v>
      </c>
      <c r="B429" s="13" t="s">
        <v>746</v>
      </c>
    </row>
    <row r="430" spans="1:2">
      <c r="A430" s="121"/>
      <c r="B430" s="15" t="s">
        <v>427</v>
      </c>
    </row>
    <row r="431" spans="1:2" ht="15" thickBot="1">
      <c r="A431" s="119"/>
      <c r="B431" s="18" t="s">
        <v>431</v>
      </c>
    </row>
    <row r="432" spans="1:2" ht="15" thickTop="1">
      <c r="A432" s="118" t="s">
        <v>747</v>
      </c>
      <c r="B432" s="17" t="s">
        <v>2666</v>
      </c>
    </row>
    <row r="433" spans="1:2">
      <c r="A433" s="121"/>
      <c r="B433" s="15" t="s">
        <v>391</v>
      </c>
    </row>
    <row r="434" spans="1:2" ht="15" thickBot="1">
      <c r="A434" s="119"/>
      <c r="B434" s="18" t="s">
        <v>392</v>
      </c>
    </row>
    <row r="435" spans="1:2" ht="15" thickTop="1">
      <c r="A435" s="118" t="s">
        <v>748</v>
      </c>
      <c r="B435" s="17" t="s">
        <v>2667</v>
      </c>
    </row>
    <row r="436" spans="1:2">
      <c r="A436" s="121"/>
      <c r="B436" s="15" t="s">
        <v>391</v>
      </c>
    </row>
    <row r="437" spans="1:2" ht="15" thickBot="1">
      <c r="A437" s="119"/>
      <c r="B437" s="18" t="s">
        <v>392</v>
      </c>
    </row>
    <row r="438" spans="1:2" ht="15" thickTop="1">
      <c r="A438" s="118" t="s">
        <v>749</v>
      </c>
      <c r="B438" s="17" t="s">
        <v>2668</v>
      </c>
    </row>
    <row r="439" spans="1:2">
      <c r="A439" s="121"/>
      <c r="B439" s="15" t="s">
        <v>691</v>
      </c>
    </row>
    <row r="440" spans="1:2" ht="15" thickBot="1">
      <c r="A440" s="119"/>
      <c r="B440" s="18" t="s">
        <v>750</v>
      </c>
    </row>
    <row r="441" spans="1:2" ht="28.5" thickTop="1">
      <c r="A441" s="118" t="s">
        <v>751</v>
      </c>
      <c r="B441" s="13" t="s">
        <v>752</v>
      </c>
    </row>
    <row r="442" spans="1:2" ht="15" thickBot="1">
      <c r="A442" s="119"/>
      <c r="B442" s="14" t="s">
        <v>385</v>
      </c>
    </row>
    <row r="443" spans="1:2" ht="15" thickTop="1">
      <c r="A443" s="118" t="s">
        <v>753</v>
      </c>
      <c r="B443" s="13" t="s">
        <v>754</v>
      </c>
    </row>
    <row r="444" spans="1:2">
      <c r="A444" s="121"/>
      <c r="B444" s="15" t="s">
        <v>427</v>
      </c>
    </row>
    <row r="445" spans="1:2" ht="15" thickBot="1">
      <c r="A445" s="119"/>
      <c r="B445" s="18" t="s">
        <v>431</v>
      </c>
    </row>
    <row r="446" spans="1:2" ht="15" thickTop="1">
      <c r="A446" s="118" t="s">
        <v>755</v>
      </c>
      <c r="B446" s="13" t="s">
        <v>756</v>
      </c>
    </row>
    <row r="447" spans="1:2">
      <c r="A447" s="121"/>
      <c r="B447" s="15" t="s">
        <v>757</v>
      </c>
    </row>
    <row r="448" spans="1:2" ht="15" thickBot="1">
      <c r="A448" s="119"/>
      <c r="B448" s="18" t="s">
        <v>758</v>
      </c>
    </row>
    <row r="449" spans="1:2" ht="15" thickTop="1">
      <c r="A449" s="118" t="s">
        <v>759</v>
      </c>
      <c r="B449" s="13" t="s">
        <v>760</v>
      </c>
    </row>
    <row r="450" spans="1:2">
      <c r="A450" s="121"/>
      <c r="B450" s="15" t="s">
        <v>531</v>
      </c>
    </row>
    <row r="451" spans="1:2" ht="15" thickBot="1">
      <c r="A451" s="119"/>
      <c r="B451" s="18" t="s">
        <v>532</v>
      </c>
    </row>
    <row r="452" spans="1:2" ht="15" thickTop="1">
      <c r="A452" s="118" t="s">
        <v>761</v>
      </c>
      <c r="B452" s="13" t="s">
        <v>762</v>
      </c>
    </row>
    <row r="453" spans="1:2" ht="15" thickBot="1">
      <c r="A453" s="119"/>
      <c r="B453" s="14" t="s">
        <v>385</v>
      </c>
    </row>
    <row r="454" spans="1:2" ht="28.5" thickTop="1">
      <c r="A454" s="118" t="s">
        <v>763</v>
      </c>
      <c r="B454" s="13" t="s">
        <v>764</v>
      </c>
    </row>
    <row r="455" spans="1:2" ht="15" thickBot="1">
      <c r="A455" s="119"/>
      <c r="B455" s="14" t="s">
        <v>385</v>
      </c>
    </row>
    <row r="456" spans="1:2" ht="42.5" thickTop="1">
      <c r="A456" s="118" t="s">
        <v>765</v>
      </c>
      <c r="B456" s="13" t="s">
        <v>766</v>
      </c>
    </row>
    <row r="457" spans="1:2" ht="15" thickBot="1">
      <c r="A457" s="119"/>
      <c r="B457" s="14" t="s">
        <v>385</v>
      </c>
    </row>
    <row r="458" spans="1:2" ht="15" thickTop="1">
      <c r="A458" s="118" t="s">
        <v>767</v>
      </c>
      <c r="B458" s="13" t="s">
        <v>768</v>
      </c>
    </row>
    <row r="459" spans="1:2" ht="15" thickBot="1">
      <c r="A459" s="119"/>
      <c r="B459" s="14" t="s">
        <v>385</v>
      </c>
    </row>
    <row r="460" spans="1:2" ht="15" thickTop="1">
      <c r="A460" s="118" t="s">
        <v>769</v>
      </c>
      <c r="B460" s="13" t="s">
        <v>770</v>
      </c>
    </row>
    <row r="461" spans="1:2">
      <c r="A461" s="121"/>
      <c r="B461" s="15" t="s">
        <v>427</v>
      </c>
    </row>
    <row r="462" spans="1:2" ht="15" thickBot="1">
      <c r="A462" s="119"/>
      <c r="B462" s="18" t="s">
        <v>431</v>
      </c>
    </row>
    <row r="463" spans="1:2" ht="28.5" thickTop="1">
      <c r="A463" s="118" t="s">
        <v>771</v>
      </c>
      <c r="B463" s="17" t="s">
        <v>2669</v>
      </c>
    </row>
    <row r="464" spans="1:2">
      <c r="A464" s="121"/>
      <c r="B464" s="15" t="s">
        <v>391</v>
      </c>
    </row>
    <row r="465" spans="1:2" ht="15" thickBot="1">
      <c r="A465" s="119"/>
      <c r="B465" s="18" t="s">
        <v>392</v>
      </c>
    </row>
    <row r="466" spans="1:2" ht="15" thickTop="1">
      <c r="A466" s="118" t="s">
        <v>772</v>
      </c>
      <c r="B466" s="13" t="s">
        <v>773</v>
      </c>
    </row>
    <row r="467" spans="1:2">
      <c r="A467" s="121"/>
      <c r="B467" s="15" t="s">
        <v>427</v>
      </c>
    </row>
    <row r="468" spans="1:2" ht="15" thickBot="1">
      <c r="A468" s="119"/>
      <c r="B468" s="18" t="s">
        <v>431</v>
      </c>
    </row>
    <row r="469" spans="1:2" ht="15" thickTop="1">
      <c r="A469" s="118" t="s">
        <v>774</v>
      </c>
      <c r="B469" s="13" t="s">
        <v>2670</v>
      </c>
    </row>
    <row r="470" spans="1:2">
      <c r="A470" s="121"/>
      <c r="B470" s="15" t="s">
        <v>2671</v>
      </c>
    </row>
    <row r="471" spans="1:2" ht="15" thickBot="1">
      <c r="A471" s="119"/>
      <c r="B471" s="18" t="s">
        <v>2672</v>
      </c>
    </row>
    <row r="472" spans="1:2" ht="15" thickTop="1">
      <c r="A472" s="118" t="s">
        <v>775</v>
      </c>
      <c r="B472" s="17" t="s">
        <v>2673</v>
      </c>
    </row>
    <row r="473" spans="1:2">
      <c r="A473" s="121"/>
      <c r="B473" s="15" t="s">
        <v>451</v>
      </c>
    </row>
    <row r="474" spans="1:2" ht="15" thickBot="1">
      <c r="A474" s="119"/>
      <c r="B474" s="18" t="s">
        <v>698</v>
      </c>
    </row>
    <row r="475" spans="1:2" ht="15" thickTop="1">
      <c r="A475" s="118" t="s">
        <v>776</v>
      </c>
      <c r="B475" s="13" t="s">
        <v>777</v>
      </c>
    </row>
    <row r="476" spans="1:2">
      <c r="A476" s="121"/>
      <c r="B476" s="15" t="s">
        <v>427</v>
      </c>
    </row>
    <row r="477" spans="1:2" ht="15" thickBot="1">
      <c r="A477" s="119"/>
      <c r="B477" s="18" t="s">
        <v>431</v>
      </c>
    </row>
    <row r="478" spans="1:2" ht="28.5" thickTop="1">
      <c r="A478" s="118" t="s">
        <v>778</v>
      </c>
      <c r="B478" s="13" t="s">
        <v>779</v>
      </c>
    </row>
    <row r="479" spans="1:2" ht="15" thickBot="1">
      <c r="A479" s="119"/>
      <c r="B479" s="14" t="s">
        <v>385</v>
      </c>
    </row>
    <row r="480" spans="1:2" ht="15" thickTop="1">
      <c r="A480" s="118" t="s">
        <v>780</v>
      </c>
      <c r="B480" s="13" t="s">
        <v>781</v>
      </c>
    </row>
    <row r="481" spans="1:2">
      <c r="A481" s="121"/>
      <c r="B481" s="15" t="s">
        <v>427</v>
      </c>
    </row>
    <row r="482" spans="1:2" ht="15" thickBot="1">
      <c r="A482" s="119"/>
      <c r="B482" s="18" t="s">
        <v>431</v>
      </c>
    </row>
    <row r="483" spans="1:2" ht="15" thickTop="1">
      <c r="A483" s="118" t="s">
        <v>782</v>
      </c>
      <c r="B483" s="13" t="s">
        <v>783</v>
      </c>
    </row>
    <row r="484" spans="1:2">
      <c r="A484" s="121"/>
      <c r="B484" s="15" t="s">
        <v>488</v>
      </c>
    </row>
    <row r="485" spans="1:2" ht="15" thickBot="1">
      <c r="A485" s="119"/>
      <c r="B485" s="18" t="s">
        <v>784</v>
      </c>
    </row>
    <row r="486" spans="1:2" ht="15" thickTop="1">
      <c r="A486" s="118" t="s">
        <v>785</v>
      </c>
      <c r="B486" s="17" t="s">
        <v>2674</v>
      </c>
    </row>
    <row r="487" spans="1:2">
      <c r="A487" s="121"/>
      <c r="B487" s="15" t="s">
        <v>691</v>
      </c>
    </row>
    <row r="488" spans="1:2" ht="15" thickBot="1">
      <c r="A488" s="119"/>
      <c r="B488" s="18" t="s">
        <v>786</v>
      </c>
    </row>
    <row r="489" spans="1:2" ht="28.5" thickTop="1">
      <c r="A489" s="118" t="s">
        <v>787</v>
      </c>
      <c r="B489" s="17" t="s">
        <v>2675</v>
      </c>
    </row>
    <row r="490" spans="1:2">
      <c r="A490" s="121"/>
      <c r="B490" s="15" t="s">
        <v>391</v>
      </c>
    </row>
    <row r="491" spans="1:2" ht="15" thickBot="1">
      <c r="A491" s="119"/>
      <c r="B491" s="18" t="s">
        <v>392</v>
      </c>
    </row>
    <row r="492" spans="1:2" ht="15" thickTop="1">
      <c r="A492" s="118" t="s">
        <v>788</v>
      </c>
      <c r="B492" s="13" t="s">
        <v>789</v>
      </c>
    </row>
    <row r="493" spans="1:2">
      <c r="A493" s="121"/>
      <c r="B493" s="15" t="s">
        <v>427</v>
      </c>
    </row>
    <row r="494" spans="1:2" ht="15" thickBot="1">
      <c r="A494" s="119"/>
      <c r="B494" s="18" t="s">
        <v>431</v>
      </c>
    </row>
    <row r="495" spans="1:2" ht="15" thickTop="1">
      <c r="A495" s="118" t="s">
        <v>790</v>
      </c>
      <c r="B495" s="13" t="s">
        <v>791</v>
      </c>
    </row>
    <row r="496" spans="1:2">
      <c r="A496" s="121"/>
      <c r="B496" s="15" t="s">
        <v>427</v>
      </c>
    </row>
    <row r="497" spans="1:2" ht="15" thickBot="1">
      <c r="A497" s="119"/>
      <c r="B497" s="18" t="s">
        <v>431</v>
      </c>
    </row>
    <row r="498" spans="1:2" ht="15" thickTop="1">
      <c r="A498" s="118" t="s">
        <v>792</v>
      </c>
      <c r="B498" s="13" t="s">
        <v>793</v>
      </c>
    </row>
    <row r="499" spans="1:2">
      <c r="A499" s="121"/>
      <c r="B499" s="15" t="s">
        <v>427</v>
      </c>
    </row>
    <row r="500" spans="1:2" ht="15" thickBot="1">
      <c r="A500" s="119"/>
      <c r="B500" s="18" t="s">
        <v>431</v>
      </c>
    </row>
    <row r="501" spans="1:2" ht="28.5" thickTop="1">
      <c r="A501" s="118" t="s">
        <v>794</v>
      </c>
      <c r="B501" s="17" t="s">
        <v>2676</v>
      </c>
    </row>
    <row r="502" spans="1:2">
      <c r="A502" s="121"/>
      <c r="B502" s="15" t="s">
        <v>391</v>
      </c>
    </row>
    <row r="503" spans="1:2" ht="15" thickBot="1">
      <c r="A503" s="119"/>
      <c r="B503" s="18" t="s">
        <v>392</v>
      </c>
    </row>
    <row r="504" spans="1:2" ht="28.5" thickTop="1">
      <c r="A504" s="118" t="s">
        <v>795</v>
      </c>
      <c r="B504" s="13" t="s">
        <v>796</v>
      </c>
    </row>
    <row r="505" spans="1:2" ht="15" thickBot="1">
      <c r="A505" s="119"/>
      <c r="B505" s="14" t="s">
        <v>385</v>
      </c>
    </row>
    <row r="506" spans="1:2" ht="15" thickTop="1">
      <c r="A506" s="118" t="s">
        <v>797</v>
      </c>
      <c r="B506" s="17" t="s">
        <v>2677</v>
      </c>
    </row>
    <row r="507" spans="1:2">
      <c r="A507" s="121"/>
      <c r="B507" s="15" t="s">
        <v>474</v>
      </c>
    </row>
    <row r="508" spans="1:2" ht="15" thickBot="1">
      <c r="A508" s="119"/>
      <c r="B508" s="18" t="s">
        <v>475</v>
      </c>
    </row>
    <row r="509" spans="1:2" ht="15" thickTop="1">
      <c r="A509" s="118" t="s">
        <v>798</v>
      </c>
      <c r="B509" s="13" t="s">
        <v>799</v>
      </c>
    </row>
    <row r="510" spans="1:2">
      <c r="A510" s="121"/>
      <c r="B510" s="15" t="s">
        <v>427</v>
      </c>
    </row>
    <row r="511" spans="1:2" ht="15" thickBot="1">
      <c r="A511" s="119"/>
      <c r="B511" s="18" t="s">
        <v>431</v>
      </c>
    </row>
    <row r="512" spans="1:2" ht="28.5" thickTop="1">
      <c r="A512" s="118" t="s">
        <v>800</v>
      </c>
      <c r="B512" s="13" t="s">
        <v>801</v>
      </c>
    </row>
    <row r="513" spans="1:2">
      <c r="A513" s="121"/>
      <c r="B513" s="15" t="s">
        <v>427</v>
      </c>
    </row>
    <row r="514" spans="1:2" ht="15" thickBot="1">
      <c r="A514" s="119"/>
      <c r="B514" s="18" t="s">
        <v>802</v>
      </c>
    </row>
    <row r="515" spans="1:2" ht="28.5" thickTop="1">
      <c r="A515" s="118" t="s">
        <v>803</v>
      </c>
      <c r="B515" s="17" t="s">
        <v>2678</v>
      </c>
    </row>
    <row r="516" spans="1:2">
      <c r="A516" s="121"/>
      <c r="B516" s="15" t="s">
        <v>391</v>
      </c>
    </row>
    <row r="517" spans="1:2" ht="15" thickBot="1">
      <c r="A517" s="119"/>
      <c r="B517" s="18" t="s">
        <v>392</v>
      </c>
    </row>
    <row r="518" spans="1:2" ht="15" thickTop="1">
      <c r="A518" s="118" t="s">
        <v>804</v>
      </c>
      <c r="B518" s="13" t="s">
        <v>805</v>
      </c>
    </row>
    <row r="519" spans="1:2" ht="15" thickBot="1">
      <c r="A519" s="119"/>
      <c r="B519" s="14" t="s">
        <v>385</v>
      </c>
    </row>
    <row r="520" spans="1:2" ht="28.5" thickTop="1">
      <c r="A520" s="118" t="s">
        <v>806</v>
      </c>
      <c r="B520" s="13" t="s">
        <v>807</v>
      </c>
    </row>
    <row r="521" spans="1:2" ht="15" thickBot="1">
      <c r="A521" s="119"/>
      <c r="B521" s="14" t="s">
        <v>385</v>
      </c>
    </row>
    <row r="522" spans="1:2" ht="15" thickTop="1">
      <c r="A522" s="118" t="s">
        <v>808</v>
      </c>
      <c r="B522" s="13" t="s">
        <v>809</v>
      </c>
    </row>
    <row r="523" spans="1:2">
      <c r="A523" s="121"/>
      <c r="B523" s="15" t="s">
        <v>427</v>
      </c>
    </row>
    <row r="524" spans="1:2" ht="15" thickBot="1">
      <c r="A524" s="119"/>
      <c r="B524" s="18" t="s">
        <v>431</v>
      </c>
    </row>
    <row r="525" spans="1:2" ht="15" thickTop="1">
      <c r="A525" s="118" t="s">
        <v>810</v>
      </c>
      <c r="B525" s="13" t="s">
        <v>811</v>
      </c>
    </row>
    <row r="526" spans="1:2">
      <c r="A526" s="121"/>
      <c r="B526" s="15" t="s">
        <v>438</v>
      </c>
    </row>
    <row r="527" spans="1:2" ht="15" thickBot="1">
      <c r="A527" s="119"/>
      <c r="B527" s="18" t="s">
        <v>439</v>
      </c>
    </row>
    <row r="528" spans="1:2" ht="42.5" thickTop="1">
      <c r="A528" s="118" t="s">
        <v>812</v>
      </c>
      <c r="B528" s="13" t="s">
        <v>813</v>
      </c>
    </row>
    <row r="529" spans="1:2" ht="15" thickBot="1">
      <c r="A529" s="119"/>
      <c r="B529" s="14" t="s">
        <v>385</v>
      </c>
    </row>
    <row r="530" spans="1:2" ht="15" thickTop="1">
      <c r="A530" s="118" t="s">
        <v>814</v>
      </c>
      <c r="B530" s="13" t="s">
        <v>815</v>
      </c>
    </row>
    <row r="531" spans="1:2">
      <c r="A531" s="121"/>
      <c r="B531" s="15" t="s">
        <v>427</v>
      </c>
    </row>
    <row r="532" spans="1:2" ht="15" thickBot="1">
      <c r="A532" s="119"/>
      <c r="B532" s="18" t="s">
        <v>431</v>
      </c>
    </row>
    <row r="533" spans="1:2" ht="15" thickTop="1">
      <c r="A533" s="118" t="s">
        <v>816</v>
      </c>
      <c r="B533" s="13" t="s">
        <v>817</v>
      </c>
    </row>
    <row r="534" spans="1:2">
      <c r="A534" s="121"/>
      <c r="B534" s="15" t="s">
        <v>427</v>
      </c>
    </row>
    <row r="535" spans="1:2" ht="15" thickBot="1">
      <c r="A535" s="119"/>
      <c r="B535" s="18" t="s">
        <v>431</v>
      </c>
    </row>
    <row r="536" spans="1:2" ht="15" thickTop="1">
      <c r="A536" s="118" t="s">
        <v>818</v>
      </c>
      <c r="B536" s="13" t="s">
        <v>819</v>
      </c>
    </row>
    <row r="537" spans="1:2">
      <c r="A537" s="121"/>
      <c r="B537" s="15" t="s">
        <v>427</v>
      </c>
    </row>
    <row r="538" spans="1:2" ht="15" thickBot="1">
      <c r="A538" s="119"/>
      <c r="B538" s="18" t="s">
        <v>820</v>
      </c>
    </row>
    <row r="539" spans="1:2" ht="15" thickTop="1">
      <c r="A539" s="118" t="s">
        <v>821</v>
      </c>
      <c r="B539" s="17" t="s">
        <v>2679</v>
      </c>
    </row>
    <row r="540" spans="1:2">
      <c r="A540" s="121"/>
      <c r="B540" s="15" t="s">
        <v>474</v>
      </c>
    </row>
    <row r="541" spans="1:2" ht="15" thickBot="1">
      <c r="A541" s="119"/>
      <c r="B541" s="18" t="s">
        <v>475</v>
      </c>
    </row>
    <row r="542" spans="1:2" ht="15" thickTop="1">
      <c r="A542" s="118" t="s">
        <v>822</v>
      </c>
      <c r="B542" s="13" t="s">
        <v>823</v>
      </c>
    </row>
    <row r="543" spans="1:2">
      <c r="A543" s="121"/>
      <c r="B543" s="15" t="s">
        <v>531</v>
      </c>
    </row>
    <row r="544" spans="1:2" ht="15" thickBot="1">
      <c r="A544" s="119"/>
      <c r="B544" s="18" t="s">
        <v>824</v>
      </c>
    </row>
    <row r="545" spans="1:2" ht="15" thickTop="1">
      <c r="A545" s="118" t="s">
        <v>825</v>
      </c>
      <c r="B545" s="13" t="s">
        <v>826</v>
      </c>
    </row>
    <row r="546" spans="1:2">
      <c r="A546" s="121"/>
      <c r="B546" s="15" t="s">
        <v>424</v>
      </c>
    </row>
    <row r="547" spans="1:2" ht="15" thickBot="1">
      <c r="A547" s="119"/>
      <c r="B547" s="18" t="s">
        <v>414</v>
      </c>
    </row>
    <row r="548" spans="1:2" ht="28.5" thickTop="1">
      <c r="A548" s="118" t="s">
        <v>827</v>
      </c>
      <c r="B548" s="13" t="s">
        <v>2680</v>
      </c>
    </row>
    <row r="549" spans="1:2">
      <c r="A549" s="121"/>
      <c r="B549" s="15" t="s">
        <v>438</v>
      </c>
    </row>
    <row r="550" spans="1:2" ht="15" thickBot="1">
      <c r="A550" s="119"/>
      <c r="B550" s="18" t="s">
        <v>828</v>
      </c>
    </row>
    <row r="551" spans="1:2" ht="15" thickTop="1">
      <c r="A551" s="118" t="s">
        <v>829</v>
      </c>
      <c r="B551" s="13" t="s">
        <v>830</v>
      </c>
    </row>
    <row r="552" spans="1:2" ht="15" thickBot="1">
      <c r="A552" s="119"/>
      <c r="B552" s="14" t="s">
        <v>385</v>
      </c>
    </row>
    <row r="553" spans="1:2" ht="15" thickTop="1">
      <c r="A553" s="118" t="s">
        <v>831</v>
      </c>
      <c r="B553" s="13" t="s">
        <v>832</v>
      </c>
    </row>
    <row r="554" spans="1:2">
      <c r="A554" s="121"/>
      <c r="B554" s="15" t="s">
        <v>833</v>
      </c>
    </row>
    <row r="555" spans="1:2" ht="15" thickBot="1">
      <c r="A555" s="119"/>
      <c r="B555" s="18" t="s">
        <v>834</v>
      </c>
    </row>
    <row r="556" spans="1:2" ht="15" thickTop="1">
      <c r="A556" s="118" t="s">
        <v>835</v>
      </c>
      <c r="B556" s="13" t="s">
        <v>836</v>
      </c>
    </row>
    <row r="557" spans="1:2">
      <c r="A557" s="121"/>
      <c r="B557" s="15" t="s">
        <v>427</v>
      </c>
    </row>
    <row r="558" spans="1:2" ht="15" thickBot="1">
      <c r="A558" s="119"/>
      <c r="B558" s="18" t="s">
        <v>431</v>
      </c>
    </row>
    <row r="559" spans="1:2" ht="15" thickTop="1">
      <c r="A559" s="118" t="s">
        <v>837</v>
      </c>
      <c r="B559" s="13" t="s">
        <v>838</v>
      </c>
    </row>
    <row r="560" spans="1:2">
      <c r="A560" s="121"/>
      <c r="B560" s="15" t="s">
        <v>550</v>
      </c>
    </row>
    <row r="561" spans="1:2" ht="15" thickBot="1">
      <c r="A561" s="119"/>
      <c r="B561" s="18" t="s">
        <v>839</v>
      </c>
    </row>
    <row r="562" spans="1:2" ht="15" thickTop="1">
      <c r="A562" s="118" t="s">
        <v>840</v>
      </c>
      <c r="B562" s="13" t="s">
        <v>841</v>
      </c>
    </row>
    <row r="563" spans="1:2" ht="15" thickBot="1">
      <c r="A563" s="119"/>
      <c r="B563" s="14" t="s">
        <v>385</v>
      </c>
    </row>
    <row r="564" spans="1:2" ht="15" thickTop="1">
      <c r="A564" s="118" t="s">
        <v>842</v>
      </c>
      <c r="B564" s="13" t="s">
        <v>843</v>
      </c>
    </row>
    <row r="565" spans="1:2">
      <c r="A565" s="121"/>
      <c r="B565" s="15" t="s">
        <v>424</v>
      </c>
    </row>
    <row r="566" spans="1:2" ht="15" thickBot="1">
      <c r="A566" s="119"/>
      <c r="B566" s="18" t="s">
        <v>414</v>
      </c>
    </row>
    <row r="567" spans="1:2" ht="15" thickTop="1">
      <c r="A567" s="118" t="s">
        <v>844</v>
      </c>
      <c r="B567" s="13" t="s">
        <v>845</v>
      </c>
    </row>
    <row r="568" spans="1:2" ht="15" thickBot="1">
      <c r="A568" s="119"/>
      <c r="B568" s="14" t="s">
        <v>385</v>
      </c>
    </row>
    <row r="569" spans="1:2" ht="15" thickTop="1">
      <c r="A569" s="118" t="s">
        <v>846</v>
      </c>
      <c r="B569" s="13" t="s">
        <v>847</v>
      </c>
    </row>
    <row r="570" spans="1:2" ht="15" thickBot="1">
      <c r="A570" s="119"/>
      <c r="B570" s="14" t="s">
        <v>385</v>
      </c>
    </row>
    <row r="571" spans="1:2" ht="15" thickTop="1">
      <c r="A571" s="118" t="s">
        <v>848</v>
      </c>
      <c r="B571" s="13" t="s">
        <v>849</v>
      </c>
    </row>
    <row r="572" spans="1:2" ht="15" thickBot="1">
      <c r="A572" s="119"/>
      <c r="B572" s="14" t="s">
        <v>385</v>
      </c>
    </row>
    <row r="573" spans="1:2" ht="28.5" thickTop="1">
      <c r="A573" s="118" t="s">
        <v>850</v>
      </c>
      <c r="B573" s="13" t="s">
        <v>851</v>
      </c>
    </row>
    <row r="574" spans="1:2">
      <c r="A574" s="121"/>
      <c r="B574" s="15" t="s">
        <v>427</v>
      </c>
    </row>
    <row r="575" spans="1:2" ht="15" thickBot="1">
      <c r="A575" s="119"/>
      <c r="B575" s="18" t="s">
        <v>431</v>
      </c>
    </row>
    <row r="576" spans="1:2" ht="15" thickTop="1">
      <c r="A576" s="118" t="s">
        <v>852</v>
      </c>
      <c r="B576" s="13" t="s">
        <v>853</v>
      </c>
    </row>
    <row r="577" spans="1:2">
      <c r="A577" s="121"/>
      <c r="B577" s="15" t="s">
        <v>427</v>
      </c>
    </row>
    <row r="578" spans="1:2" ht="15" thickBot="1">
      <c r="A578" s="119"/>
      <c r="B578" s="18" t="s">
        <v>431</v>
      </c>
    </row>
    <row r="579" spans="1:2" ht="15" thickTop="1">
      <c r="A579" s="118" t="s">
        <v>854</v>
      </c>
      <c r="B579" s="13" t="s">
        <v>855</v>
      </c>
    </row>
    <row r="580" spans="1:2">
      <c r="A580" s="121"/>
      <c r="B580" s="15" t="s">
        <v>427</v>
      </c>
    </row>
    <row r="581" spans="1:2" ht="15" thickBot="1">
      <c r="A581" s="119"/>
      <c r="B581" s="18" t="s">
        <v>431</v>
      </c>
    </row>
    <row r="582" spans="1:2" ht="42.5" thickTop="1">
      <c r="A582" s="118" t="s">
        <v>856</v>
      </c>
      <c r="B582" s="13" t="s">
        <v>857</v>
      </c>
    </row>
    <row r="583" spans="1:2" ht="15" thickBot="1">
      <c r="A583" s="119"/>
      <c r="B583" s="14" t="s">
        <v>385</v>
      </c>
    </row>
    <row r="584" spans="1:2" ht="15" thickTop="1">
      <c r="A584" s="118" t="s">
        <v>858</v>
      </c>
      <c r="B584" s="13" t="s">
        <v>859</v>
      </c>
    </row>
    <row r="585" spans="1:2">
      <c r="A585" s="121"/>
      <c r="B585" s="15" t="s">
        <v>427</v>
      </c>
    </row>
    <row r="586" spans="1:2" ht="15" thickBot="1">
      <c r="A586" s="119"/>
      <c r="B586" s="18" t="s">
        <v>431</v>
      </c>
    </row>
    <row r="587" spans="1:2" ht="28.5" thickTop="1">
      <c r="A587" s="118" t="s">
        <v>860</v>
      </c>
      <c r="B587" s="13" t="s">
        <v>861</v>
      </c>
    </row>
    <row r="588" spans="1:2">
      <c r="A588" s="121"/>
      <c r="B588" s="15" t="s">
        <v>427</v>
      </c>
    </row>
    <row r="589" spans="1:2" ht="15" thickBot="1">
      <c r="A589" s="119"/>
      <c r="B589" s="18" t="s">
        <v>431</v>
      </c>
    </row>
    <row r="590" spans="1:2" ht="28.5" thickTop="1">
      <c r="A590" s="118" t="s">
        <v>862</v>
      </c>
      <c r="B590" s="13" t="s">
        <v>863</v>
      </c>
    </row>
    <row r="591" spans="1:2">
      <c r="A591" s="121"/>
      <c r="B591" s="15" t="s">
        <v>385</v>
      </c>
    </row>
    <row r="592" spans="1:2" ht="15" thickBot="1">
      <c r="A592" s="119"/>
      <c r="B592" s="18" t="s">
        <v>864</v>
      </c>
    </row>
    <row r="593" spans="1:2" ht="15" thickTop="1">
      <c r="A593" s="118" t="s">
        <v>865</v>
      </c>
      <c r="B593" s="13" t="s">
        <v>866</v>
      </c>
    </row>
    <row r="594" spans="1:2" ht="15" thickBot="1">
      <c r="A594" s="119"/>
      <c r="B594" s="14" t="s">
        <v>385</v>
      </c>
    </row>
    <row r="595" spans="1:2" ht="28.5" thickTop="1">
      <c r="A595" s="118" t="s">
        <v>867</v>
      </c>
      <c r="B595" s="17" t="s">
        <v>2681</v>
      </c>
    </row>
    <row r="596" spans="1:2" ht="15" thickBot="1">
      <c r="A596" s="119"/>
      <c r="B596" s="14" t="s">
        <v>868</v>
      </c>
    </row>
    <row r="597" spans="1:2" ht="15" thickTop="1">
      <c r="A597" s="118" t="s">
        <v>869</v>
      </c>
      <c r="B597" s="13" t="s">
        <v>870</v>
      </c>
    </row>
    <row r="598" spans="1:2">
      <c r="A598" s="121"/>
      <c r="B598" s="15" t="s">
        <v>427</v>
      </c>
    </row>
    <row r="599" spans="1:2" ht="15" thickBot="1">
      <c r="A599" s="119"/>
      <c r="B599" s="18" t="s">
        <v>431</v>
      </c>
    </row>
    <row r="600" spans="1:2" ht="15" thickTop="1">
      <c r="A600" s="118" t="s">
        <v>871</v>
      </c>
      <c r="B600" s="13" t="s">
        <v>872</v>
      </c>
    </row>
    <row r="601" spans="1:2">
      <c r="A601" s="121"/>
      <c r="B601" s="15" t="s">
        <v>488</v>
      </c>
    </row>
    <row r="602" spans="1:2" ht="15" thickBot="1">
      <c r="A602" s="119"/>
      <c r="B602" s="18" t="s">
        <v>542</v>
      </c>
    </row>
    <row r="603" spans="1:2" ht="15" thickTop="1">
      <c r="A603" s="118" t="s">
        <v>873</v>
      </c>
      <c r="B603" s="13" t="s">
        <v>874</v>
      </c>
    </row>
    <row r="604" spans="1:2">
      <c r="A604" s="121"/>
      <c r="B604" s="15" t="s">
        <v>488</v>
      </c>
    </row>
    <row r="605" spans="1:2" ht="15" thickBot="1">
      <c r="A605" s="119"/>
      <c r="B605" s="18" t="s">
        <v>542</v>
      </c>
    </row>
    <row r="606" spans="1:2" ht="15" thickTop="1">
      <c r="A606" s="118" t="s">
        <v>875</v>
      </c>
      <c r="B606" s="13" t="s">
        <v>876</v>
      </c>
    </row>
    <row r="607" spans="1:2" ht="15" thickBot="1">
      <c r="A607" s="119"/>
      <c r="B607" s="14" t="s">
        <v>385</v>
      </c>
    </row>
    <row r="608" spans="1:2" ht="15" thickTop="1">
      <c r="A608" s="118" t="s">
        <v>877</v>
      </c>
      <c r="B608" s="13" t="s">
        <v>878</v>
      </c>
    </row>
    <row r="609" spans="1:2" ht="15" thickBot="1">
      <c r="A609" s="119"/>
      <c r="B609" s="14" t="s">
        <v>385</v>
      </c>
    </row>
    <row r="610" spans="1:2" ht="15" thickTop="1">
      <c r="A610" s="118" t="s">
        <v>879</v>
      </c>
      <c r="B610" s="13" t="s">
        <v>880</v>
      </c>
    </row>
    <row r="611" spans="1:2" ht="15" thickBot="1">
      <c r="A611" s="119"/>
      <c r="B611" s="14" t="s">
        <v>881</v>
      </c>
    </row>
    <row r="612" spans="1:2" ht="15" thickTop="1">
      <c r="A612" s="118" t="s">
        <v>882</v>
      </c>
      <c r="B612" s="13" t="s">
        <v>883</v>
      </c>
    </row>
    <row r="613" spans="1:2">
      <c r="A613" s="121"/>
      <c r="B613" s="15" t="s">
        <v>884</v>
      </c>
    </row>
    <row r="614" spans="1:2" ht="15" thickBot="1">
      <c r="A614" s="119"/>
      <c r="B614" s="18" t="s">
        <v>885</v>
      </c>
    </row>
    <row r="615" spans="1:2" ht="28.5" thickTop="1">
      <c r="A615" s="118" t="s">
        <v>886</v>
      </c>
      <c r="B615" s="13" t="s">
        <v>887</v>
      </c>
    </row>
    <row r="616" spans="1:2" ht="15" thickBot="1">
      <c r="A616" s="119"/>
      <c r="B616" s="14" t="s">
        <v>881</v>
      </c>
    </row>
    <row r="617" spans="1:2" ht="28.5" thickTop="1">
      <c r="A617" s="118" t="s">
        <v>888</v>
      </c>
      <c r="B617" s="13" t="s">
        <v>889</v>
      </c>
    </row>
    <row r="618" spans="1:2" ht="15" thickBot="1">
      <c r="A618" s="119"/>
      <c r="B618" s="14" t="s">
        <v>881</v>
      </c>
    </row>
    <row r="619" spans="1:2" ht="15" thickTop="1">
      <c r="A619" s="118" t="s">
        <v>890</v>
      </c>
      <c r="B619" s="13" t="s">
        <v>891</v>
      </c>
    </row>
    <row r="620" spans="1:2" ht="15" thickBot="1">
      <c r="A620" s="119"/>
      <c r="B620" s="14" t="s">
        <v>881</v>
      </c>
    </row>
    <row r="621" spans="1:2" ht="15" thickTop="1">
      <c r="A621" s="118" t="s">
        <v>892</v>
      </c>
      <c r="B621" s="13" t="s">
        <v>893</v>
      </c>
    </row>
    <row r="622" spans="1:2" ht="15" thickBot="1">
      <c r="A622" s="119"/>
      <c r="B622" s="14" t="s">
        <v>881</v>
      </c>
    </row>
    <row r="623" spans="1:2" ht="15" thickTop="1">
      <c r="A623" s="118" t="s">
        <v>894</v>
      </c>
      <c r="B623" s="13" t="s">
        <v>895</v>
      </c>
    </row>
    <row r="624" spans="1:2" ht="15" thickBot="1">
      <c r="A624" s="119"/>
      <c r="B624" s="14" t="s">
        <v>881</v>
      </c>
    </row>
    <row r="625" spans="1:2" ht="42.5" thickTop="1">
      <c r="A625" s="118" t="s">
        <v>896</v>
      </c>
      <c r="B625" s="17" t="s">
        <v>2682</v>
      </c>
    </row>
    <row r="626" spans="1:2">
      <c r="A626" s="121"/>
      <c r="B626" s="15" t="s">
        <v>2683</v>
      </c>
    </row>
    <row r="627" spans="1:2" ht="15" thickBot="1">
      <c r="A627" s="119"/>
      <c r="B627" s="18" t="s">
        <v>2684</v>
      </c>
    </row>
    <row r="628" spans="1:2" ht="15" thickTop="1">
      <c r="A628" s="118" t="s">
        <v>898</v>
      </c>
      <c r="B628" s="13" t="s">
        <v>899</v>
      </c>
    </row>
    <row r="629" spans="1:2" ht="15" thickBot="1">
      <c r="A629" s="119"/>
      <c r="B629" s="14" t="s">
        <v>900</v>
      </c>
    </row>
    <row r="630" spans="1:2" ht="15" thickTop="1">
      <c r="A630" s="118" t="s">
        <v>901</v>
      </c>
      <c r="B630" s="13" t="s">
        <v>902</v>
      </c>
    </row>
    <row r="631" spans="1:2">
      <c r="A631" s="121"/>
      <c r="B631" s="15" t="s">
        <v>903</v>
      </c>
    </row>
    <row r="632" spans="1:2" ht="15" thickBot="1">
      <c r="A632" s="119"/>
      <c r="B632" s="18" t="s">
        <v>904</v>
      </c>
    </row>
    <row r="633" spans="1:2" ht="15" thickTop="1">
      <c r="A633" s="118" t="s">
        <v>905</v>
      </c>
      <c r="B633" s="13" t="s">
        <v>906</v>
      </c>
    </row>
    <row r="634" spans="1:2">
      <c r="A634" s="121"/>
      <c r="B634" s="15" t="s">
        <v>907</v>
      </c>
    </row>
    <row r="635" spans="1:2" ht="15" thickBot="1">
      <c r="A635" s="119"/>
      <c r="B635" s="18" t="s">
        <v>908</v>
      </c>
    </row>
    <row r="636" spans="1:2" ht="15" thickTop="1">
      <c r="A636" s="118" t="s">
        <v>909</v>
      </c>
      <c r="B636" s="13" t="s">
        <v>910</v>
      </c>
    </row>
    <row r="637" spans="1:2" ht="15" thickBot="1">
      <c r="A637" s="119"/>
      <c r="B637" s="14" t="s">
        <v>900</v>
      </c>
    </row>
    <row r="638" spans="1:2" ht="28.5" thickTop="1">
      <c r="A638" s="118" t="s">
        <v>911</v>
      </c>
      <c r="B638" s="13" t="s">
        <v>912</v>
      </c>
    </row>
    <row r="639" spans="1:2">
      <c r="A639" s="121"/>
      <c r="B639" s="15" t="s">
        <v>903</v>
      </c>
    </row>
    <row r="640" spans="1:2" ht="15" thickBot="1">
      <c r="A640" s="119"/>
      <c r="B640" s="18" t="s">
        <v>431</v>
      </c>
    </row>
    <row r="641" spans="1:2" ht="15" thickTop="1">
      <c r="A641" s="118" t="s">
        <v>913</v>
      </c>
      <c r="B641" s="17" t="s">
        <v>2685</v>
      </c>
    </row>
    <row r="642" spans="1:2">
      <c r="A642" s="121"/>
      <c r="B642" s="15" t="s">
        <v>897</v>
      </c>
    </row>
    <row r="643" spans="1:2" ht="15" thickBot="1">
      <c r="A643" s="119"/>
      <c r="B643" s="18" t="s">
        <v>914</v>
      </c>
    </row>
    <row r="644" spans="1:2" ht="28.5" thickTop="1">
      <c r="A644" s="118" t="s">
        <v>915</v>
      </c>
      <c r="B644" s="13" t="s">
        <v>916</v>
      </c>
    </row>
    <row r="645" spans="1:2" ht="15" thickBot="1">
      <c r="A645" s="119"/>
      <c r="B645" s="14" t="s">
        <v>900</v>
      </c>
    </row>
    <row r="646" spans="1:2" ht="15" thickTop="1">
      <c r="A646" s="118" t="s">
        <v>917</v>
      </c>
      <c r="B646" s="13" t="s">
        <v>918</v>
      </c>
    </row>
    <row r="647" spans="1:2">
      <c r="A647" s="121"/>
      <c r="B647" s="15" t="s">
        <v>919</v>
      </c>
    </row>
    <row r="648" spans="1:2" ht="15" thickBot="1">
      <c r="A648" s="119"/>
      <c r="B648" s="18" t="s">
        <v>920</v>
      </c>
    </row>
    <row r="649" spans="1:2" ht="28.5" thickTop="1">
      <c r="A649" s="118" t="s">
        <v>921</v>
      </c>
      <c r="B649" s="13" t="s">
        <v>922</v>
      </c>
    </row>
    <row r="650" spans="1:2">
      <c r="A650" s="121"/>
      <c r="B650" s="15" t="s">
        <v>923</v>
      </c>
    </row>
    <row r="651" spans="1:2" ht="15" thickBot="1">
      <c r="A651" s="119"/>
      <c r="B651" s="18" t="s">
        <v>924</v>
      </c>
    </row>
    <row r="652" spans="1:2" ht="15" thickTop="1">
      <c r="A652" s="118" t="s">
        <v>925</v>
      </c>
      <c r="B652" s="13" t="s">
        <v>926</v>
      </c>
    </row>
    <row r="653" spans="1:2" ht="15" thickBot="1">
      <c r="A653" s="119"/>
      <c r="B653" s="14" t="s">
        <v>900</v>
      </c>
    </row>
    <row r="654" spans="1:2" ht="28.5" thickTop="1">
      <c r="A654" s="118" t="s">
        <v>927</v>
      </c>
      <c r="B654" s="13" t="s">
        <v>928</v>
      </c>
    </row>
    <row r="655" spans="1:2">
      <c r="A655" s="121"/>
      <c r="B655" s="15" t="s">
        <v>929</v>
      </c>
    </row>
    <row r="656" spans="1:2" ht="15" thickBot="1">
      <c r="A656" s="119"/>
      <c r="B656" s="18" t="s">
        <v>930</v>
      </c>
    </row>
    <row r="657" spans="1:2" ht="15" thickTop="1">
      <c r="A657" s="118" t="s">
        <v>931</v>
      </c>
      <c r="B657" s="13" t="s">
        <v>932</v>
      </c>
    </row>
    <row r="658" spans="1:2" ht="15" thickBot="1">
      <c r="A658" s="119"/>
      <c r="B658" s="14" t="s">
        <v>900</v>
      </c>
    </row>
    <row r="659" spans="1:2" ht="15" thickTop="1">
      <c r="A659" s="118" t="s">
        <v>933</v>
      </c>
      <c r="B659" s="13" t="s">
        <v>934</v>
      </c>
    </row>
    <row r="660" spans="1:2" ht="15" thickBot="1">
      <c r="A660" s="119"/>
      <c r="B660" s="14" t="s">
        <v>900</v>
      </c>
    </row>
    <row r="661" spans="1:2" ht="15" thickTop="1">
      <c r="A661" s="118" t="s">
        <v>935</v>
      </c>
      <c r="B661" s="13" t="s">
        <v>936</v>
      </c>
    </row>
    <row r="662" spans="1:2" ht="15" thickBot="1">
      <c r="A662" s="119"/>
      <c r="B662" s="14" t="s">
        <v>900</v>
      </c>
    </row>
    <row r="663" spans="1:2" ht="15" thickTop="1">
      <c r="A663" s="118" t="s">
        <v>937</v>
      </c>
      <c r="B663" s="13" t="s">
        <v>938</v>
      </c>
    </row>
    <row r="664" spans="1:2" ht="15" thickBot="1">
      <c r="A664" s="119"/>
      <c r="B664" s="14" t="s">
        <v>900</v>
      </c>
    </row>
    <row r="665" spans="1:2" ht="15" thickTop="1">
      <c r="A665" s="118" t="s">
        <v>939</v>
      </c>
      <c r="B665" s="13" t="s">
        <v>940</v>
      </c>
    </row>
    <row r="666" spans="1:2" ht="15" thickBot="1">
      <c r="A666" s="119"/>
      <c r="B666" s="14" t="s">
        <v>900</v>
      </c>
    </row>
    <row r="667" spans="1:2" ht="15" thickTop="1">
      <c r="A667" s="118" t="s">
        <v>941</v>
      </c>
      <c r="B667" s="17" t="s">
        <v>2686</v>
      </c>
    </row>
    <row r="668" spans="1:2">
      <c r="A668" s="121"/>
      <c r="B668" s="15" t="s">
        <v>942</v>
      </c>
    </row>
    <row r="669" spans="1:2" ht="15" thickBot="1">
      <c r="A669" s="119"/>
      <c r="B669" s="18" t="s">
        <v>943</v>
      </c>
    </row>
    <row r="670" spans="1:2" ht="15" thickTop="1">
      <c r="A670" s="118" t="s">
        <v>944</v>
      </c>
      <c r="B670" s="17" t="s">
        <v>2687</v>
      </c>
    </row>
    <row r="671" spans="1:2">
      <c r="A671" s="121"/>
      <c r="B671" s="15" t="s">
        <v>945</v>
      </c>
    </row>
    <row r="672" spans="1:2" ht="15" thickBot="1">
      <c r="A672" s="119"/>
      <c r="B672" s="18" t="s">
        <v>946</v>
      </c>
    </row>
    <row r="673" spans="1:2" ht="15" thickTop="1">
      <c r="A673" s="118" t="s">
        <v>947</v>
      </c>
      <c r="B673" s="17" t="s">
        <v>2688</v>
      </c>
    </row>
    <row r="674" spans="1:2">
      <c r="A674" s="121"/>
      <c r="B674" s="15" t="s">
        <v>942</v>
      </c>
    </row>
    <row r="675" spans="1:2" ht="15" thickBot="1">
      <c r="A675" s="119"/>
      <c r="B675" s="18" t="s">
        <v>948</v>
      </c>
    </row>
    <row r="676" spans="1:2" ht="15" thickTop="1">
      <c r="A676" s="118" t="s">
        <v>949</v>
      </c>
      <c r="B676" s="13" t="s">
        <v>950</v>
      </c>
    </row>
    <row r="677" spans="1:2">
      <c r="A677" s="121"/>
      <c r="B677" s="15" t="s">
        <v>903</v>
      </c>
    </row>
    <row r="678" spans="1:2" ht="15" thickBot="1">
      <c r="A678" s="119"/>
      <c r="B678" s="18" t="s">
        <v>431</v>
      </c>
    </row>
    <row r="679" spans="1:2" ht="28.5" thickTop="1">
      <c r="A679" s="118" t="s">
        <v>951</v>
      </c>
      <c r="B679" s="13" t="s">
        <v>952</v>
      </c>
    </row>
    <row r="680" spans="1:2" ht="15" thickBot="1">
      <c r="A680" s="119"/>
      <c r="B680" s="14" t="s">
        <v>900</v>
      </c>
    </row>
    <row r="681" spans="1:2" ht="15" thickTop="1">
      <c r="A681" s="118" t="s">
        <v>953</v>
      </c>
      <c r="B681" s="13" t="s">
        <v>954</v>
      </c>
    </row>
    <row r="682" spans="1:2">
      <c r="A682" s="121"/>
      <c r="B682" s="15" t="s">
        <v>955</v>
      </c>
    </row>
    <row r="683" spans="1:2" ht="15" thickBot="1">
      <c r="A683" s="119"/>
      <c r="B683" s="18" t="s">
        <v>956</v>
      </c>
    </row>
    <row r="684" spans="1:2" ht="15" thickTop="1">
      <c r="A684" s="118" t="s">
        <v>957</v>
      </c>
      <c r="B684" s="13" t="s">
        <v>958</v>
      </c>
    </row>
    <row r="685" spans="1:2">
      <c r="A685" s="121"/>
      <c r="B685" s="15" t="s">
        <v>903</v>
      </c>
    </row>
    <row r="686" spans="1:2" ht="15" thickBot="1">
      <c r="A686" s="119"/>
      <c r="B686" s="18" t="s">
        <v>431</v>
      </c>
    </row>
    <row r="687" spans="1:2" ht="15" thickTop="1">
      <c r="A687" s="118" t="s">
        <v>959</v>
      </c>
      <c r="B687" s="13" t="s">
        <v>960</v>
      </c>
    </row>
    <row r="688" spans="1:2" ht="15" thickBot="1">
      <c r="A688" s="119"/>
      <c r="B688" s="14" t="s">
        <v>900</v>
      </c>
    </row>
    <row r="689" spans="1:2" ht="15" thickTop="1">
      <c r="A689" s="118" t="s">
        <v>961</v>
      </c>
      <c r="B689" s="13" t="s">
        <v>962</v>
      </c>
    </row>
    <row r="690" spans="1:2">
      <c r="A690" s="121"/>
      <c r="B690" s="15" t="s">
        <v>963</v>
      </c>
    </row>
    <row r="691" spans="1:2" ht="15" thickBot="1">
      <c r="A691" s="119"/>
      <c r="B691" s="18" t="s">
        <v>414</v>
      </c>
    </row>
    <row r="692" spans="1:2" ht="15" thickTop="1">
      <c r="A692" s="118" t="s">
        <v>964</v>
      </c>
      <c r="B692" s="13" t="s">
        <v>965</v>
      </c>
    </row>
    <row r="693" spans="1:2">
      <c r="A693" s="121"/>
      <c r="B693" s="15" t="s">
        <v>966</v>
      </c>
    </row>
    <row r="694" spans="1:2" ht="15" thickBot="1">
      <c r="A694" s="119"/>
      <c r="B694" s="18" t="s">
        <v>542</v>
      </c>
    </row>
    <row r="695" spans="1:2" ht="15" thickTop="1">
      <c r="A695" s="118" t="s">
        <v>967</v>
      </c>
      <c r="B695" s="13" t="s">
        <v>968</v>
      </c>
    </row>
    <row r="696" spans="1:2">
      <c r="A696" s="121"/>
      <c r="B696" s="15" t="s">
        <v>963</v>
      </c>
    </row>
    <row r="697" spans="1:2" ht="15" thickBot="1">
      <c r="A697" s="119"/>
      <c r="B697" s="18" t="s">
        <v>414</v>
      </c>
    </row>
    <row r="698" spans="1:2" ht="15" thickTop="1">
      <c r="A698" s="118" t="s">
        <v>969</v>
      </c>
      <c r="B698" s="13" t="s">
        <v>970</v>
      </c>
    </row>
    <row r="699" spans="1:2" ht="15" thickBot="1">
      <c r="A699" s="119"/>
      <c r="B699" s="14" t="s">
        <v>900</v>
      </c>
    </row>
    <row r="700" spans="1:2" ht="15" thickTop="1">
      <c r="A700" s="118" t="s">
        <v>971</v>
      </c>
      <c r="B700" s="13" t="s">
        <v>972</v>
      </c>
    </row>
    <row r="701" spans="1:2">
      <c r="A701" s="121"/>
      <c r="B701" s="15" t="s">
        <v>919</v>
      </c>
    </row>
    <row r="702" spans="1:2" ht="15" thickBot="1">
      <c r="A702" s="119"/>
      <c r="B702" s="18" t="s">
        <v>920</v>
      </c>
    </row>
    <row r="703" spans="1:2" ht="15" thickTop="1">
      <c r="A703" s="118" t="s">
        <v>973</v>
      </c>
      <c r="B703" s="13" t="s">
        <v>974</v>
      </c>
    </row>
    <row r="704" spans="1:2" ht="15" thickBot="1">
      <c r="A704" s="119"/>
      <c r="B704" s="14" t="s">
        <v>900</v>
      </c>
    </row>
    <row r="705" spans="1:2" ht="15" thickTop="1">
      <c r="A705" s="118" t="s">
        <v>975</v>
      </c>
      <c r="B705" s="13" t="s">
        <v>2689</v>
      </c>
    </row>
    <row r="706" spans="1:2" ht="15" thickBot="1">
      <c r="A706" s="119"/>
      <c r="B706" s="14" t="s">
        <v>900</v>
      </c>
    </row>
    <row r="707" spans="1:2" ht="15" thickTop="1">
      <c r="A707" s="118" t="s">
        <v>976</v>
      </c>
      <c r="B707" s="13" t="s">
        <v>977</v>
      </c>
    </row>
    <row r="708" spans="1:2">
      <c r="A708" s="121"/>
      <c r="B708" s="15" t="s">
        <v>903</v>
      </c>
    </row>
    <row r="709" spans="1:2" ht="15" thickBot="1">
      <c r="A709" s="119"/>
      <c r="B709" s="18" t="s">
        <v>431</v>
      </c>
    </row>
    <row r="710" spans="1:2" ht="15" thickTop="1">
      <c r="A710" s="118" t="s">
        <v>978</v>
      </c>
      <c r="B710" s="13" t="s">
        <v>979</v>
      </c>
    </row>
    <row r="711" spans="1:2" ht="15" thickBot="1">
      <c r="A711" s="119"/>
      <c r="B711" s="14" t="s">
        <v>900</v>
      </c>
    </row>
    <row r="712" spans="1:2" ht="15" thickTop="1">
      <c r="A712" s="118" t="s">
        <v>980</v>
      </c>
      <c r="B712" s="13" t="s">
        <v>981</v>
      </c>
    </row>
    <row r="713" spans="1:2">
      <c r="A713" s="121"/>
      <c r="B713" s="15" t="s">
        <v>955</v>
      </c>
    </row>
    <row r="714" spans="1:2" ht="15" thickBot="1">
      <c r="A714" s="119"/>
      <c r="B714" s="18" t="s">
        <v>982</v>
      </c>
    </row>
    <row r="715" spans="1:2" ht="15" thickTop="1">
      <c r="A715" s="118" t="s">
        <v>983</v>
      </c>
      <c r="B715" s="13" t="s">
        <v>984</v>
      </c>
    </row>
    <row r="716" spans="1:2" ht="15" thickBot="1">
      <c r="A716" s="119"/>
      <c r="B716" s="14" t="s">
        <v>985</v>
      </c>
    </row>
    <row r="717" spans="1:2" ht="15" thickTop="1">
      <c r="A717" s="118" t="s">
        <v>986</v>
      </c>
      <c r="B717" s="13" t="s">
        <v>987</v>
      </c>
    </row>
    <row r="718" spans="1:2" ht="15" thickBot="1">
      <c r="A718" s="119"/>
      <c r="B718" s="14" t="s">
        <v>900</v>
      </c>
    </row>
    <row r="719" spans="1:2" ht="15" thickTop="1">
      <c r="A719" s="118" t="s">
        <v>988</v>
      </c>
      <c r="B719" s="13" t="s">
        <v>989</v>
      </c>
    </row>
    <row r="720" spans="1:2" ht="15" thickBot="1">
      <c r="A720" s="119"/>
      <c r="B720" s="14" t="s">
        <v>900</v>
      </c>
    </row>
    <row r="721" spans="1:2" ht="15" thickTop="1">
      <c r="A721" s="118" t="s">
        <v>990</v>
      </c>
      <c r="B721" s="13" t="s">
        <v>991</v>
      </c>
    </row>
    <row r="722" spans="1:2" ht="15" thickBot="1">
      <c r="A722" s="119"/>
      <c r="B722" s="14" t="s">
        <v>900</v>
      </c>
    </row>
    <row r="723" spans="1:2" ht="15" thickTop="1">
      <c r="A723" s="118" t="s">
        <v>992</v>
      </c>
      <c r="B723" s="13" t="s">
        <v>993</v>
      </c>
    </row>
    <row r="724" spans="1:2" ht="15" thickBot="1">
      <c r="A724" s="119"/>
      <c r="B724" s="14" t="s">
        <v>900</v>
      </c>
    </row>
    <row r="725" spans="1:2" ht="15" thickTop="1">
      <c r="A725" s="118" t="s">
        <v>994</v>
      </c>
      <c r="B725" s="13" t="s">
        <v>995</v>
      </c>
    </row>
    <row r="726" spans="1:2" ht="15" thickBot="1">
      <c r="A726" s="119"/>
      <c r="B726" s="14" t="s">
        <v>900</v>
      </c>
    </row>
    <row r="727" spans="1:2" ht="15" thickTop="1">
      <c r="A727" s="118" t="s">
        <v>996</v>
      </c>
      <c r="B727" s="13" t="s">
        <v>997</v>
      </c>
    </row>
    <row r="728" spans="1:2" ht="15" thickBot="1">
      <c r="A728" s="119"/>
      <c r="B728" s="14" t="s">
        <v>900</v>
      </c>
    </row>
    <row r="729" spans="1:2" ht="15" thickTop="1">
      <c r="A729" s="118" t="s">
        <v>998</v>
      </c>
      <c r="B729" s="13" t="s">
        <v>999</v>
      </c>
    </row>
    <row r="730" spans="1:2">
      <c r="A730" s="121"/>
      <c r="B730" s="15" t="s">
        <v>903</v>
      </c>
    </row>
    <row r="731" spans="1:2" ht="15" thickBot="1">
      <c r="A731" s="119"/>
      <c r="B731" s="18" t="s">
        <v>431</v>
      </c>
    </row>
    <row r="732" spans="1:2" ht="15" thickTop="1">
      <c r="A732" s="118" t="s">
        <v>1000</v>
      </c>
      <c r="B732" s="13" t="s">
        <v>1001</v>
      </c>
    </row>
    <row r="733" spans="1:2" ht="15" thickBot="1">
      <c r="A733" s="119"/>
      <c r="B733" s="14" t="s">
        <v>900</v>
      </c>
    </row>
    <row r="734" spans="1:2" ht="15" thickTop="1">
      <c r="A734" s="118" t="s">
        <v>1002</v>
      </c>
      <c r="B734" s="13" t="s">
        <v>1003</v>
      </c>
    </row>
    <row r="735" spans="1:2" ht="15" thickBot="1">
      <c r="A735" s="119"/>
      <c r="B735" s="14" t="s">
        <v>900</v>
      </c>
    </row>
    <row r="736" spans="1:2" ht="15" thickTop="1">
      <c r="A736" s="118" t="s">
        <v>1004</v>
      </c>
      <c r="B736" s="13" t="s">
        <v>1005</v>
      </c>
    </row>
    <row r="737" spans="1:2">
      <c r="A737" s="121"/>
      <c r="B737" s="15" t="s">
        <v>903</v>
      </c>
    </row>
    <row r="738" spans="1:2" ht="15" thickBot="1">
      <c r="A738" s="119"/>
      <c r="B738" s="18" t="s">
        <v>431</v>
      </c>
    </row>
    <row r="739" spans="1:2" ht="15" thickTop="1">
      <c r="A739" s="118" t="s">
        <v>1006</v>
      </c>
      <c r="B739" s="13" t="s">
        <v>1007</v>
      </c>
    </row>
    <row r="740" spans="1:2" ht="15" thickBot="1">
      <c r="A740" s="119"/>
      <c r="B740" s="14" t="s">
        <v>900</v>
      </c>
    </row>
    <row r="741" spans="1:2" ht="15" thickTop="1">
      <c r="A741" s="118" t="s">
        <v>1008</v>
      </c>
      <c r="B741" s="13" t="s">
        <v>1009</v>
      </c>
    </row>
    <row r="742" spans="1:2" ht="15" thickBot="1">
      <c r="A742" s="119"/>
      <c r="B742" s="14" t="s">
        <v>900</v>
      </c>
    </row>
    <row r="743" spans="1:2" ht="15" thickTop="1">
      <c r="A743" s="118" t="s">
        <v>1010</v>
      </c>
      <c r="B743" s="13" t="s">
        <v>1011</v>
      </c>
    </row>
    <row r="744" spans="1:2">
      <c r="A744" s="121"/>
      <c r="B744" s="15" t="s">
        <v>903</v>
      </c>
    </row>
    <row r="745" spans="1:2" ht="15" thickBot="1">
      <c r="A745" s="119"/>
      <c r="B745" s="18" t="s">
        <v>431</v>
      </c>
    </row>
    <row r="746" spans="1:2" ht="15" thickTop="1">
      <c r="A746" s="118" t="s">
        <v>1012</v>
      </c>
      <c r="B746" s="13" t="s">
        <v>1013</v>
      </c>
    </row>
    <row r="747" spans="1:2">
      <c r="A747" s="121"/>
      <c r="B747" s="15" t="s">
        <v>966</v>
      </c>
    </row>
    <row r="748" spans="1:2" ht="15" thickBot="1">
      <c r="A748" s="119"/>
      <c r="B748" s="18" t="s">
        <v>1014</v>
      </c>
    </row>
    <row r="749" spans="1:2" ht="15" thickTop="1">
      <c r="A749" s="118" t="s">
        <v>1015</v>
      </c>
      <c r="B749" s="13" t="s">
        <v>1016</v>
      </c>
    </row>
    <row r="750" spans="1:2">
      <c r="A750" s="121"/>
      <c r="B750" s="15" t="s">
        <v>903</v>
      </c>
    </row>
    <row r="751" spans="1:2" ht="15" thickBot="1">
      <c r="A751" s="119"/>
      <c r="B751" s="18" t="s">
        <v>431</v>
      </c>
    </row>
    <row r="752" spans="1:2" ht="15" thickTop="1">
      <c r="A752" s="118" t="s">
        <v>1017</v>
      </c>
      <c r="B752" s="17" t="s">
        <v>2690</v>
      </c>
    </row>
    <row r="753" spans="1:2">
      <c r="A753" s="121"/>
      <c r="B753" s="15" t="s">
        <v>1018</v>
      </c>
    </row>
    <row r="754" spans="1:2" ht="15" thickBot="1">
      <c r="A754" s="119"/>
      <c r="B754" s="18" t="s">
        <v>1019</v>
      </c>
    </row>
    <row r="755" spans="1:2" ht="15" thickTop="1">
      <c r="A755" s="118" t="s">
        <v>1020</v>
      </c>
      <c r="B755" s="13" t="s">
        <v>1021</v>
      </c>
    </row>
    <row r="756" spans="1:2" ht="15" thickBot="1">
      <c r="A756" s="119"/>
      <c r="B756" s="14" t="s">
        <v>900</v>
      </c>
    </row>
    <row r="757" spans="1:2" ht="15" thickTop="1">
      <c r="A757" s="118" t="s">
        <v>1022</v>
      </c>
      <c r="B757" s="13" t="s">
        <v>1023</v>
      </c>
    </row>
    <row r="758" spans="1:2">
      <c r="A758" s="121"/>
      <c r="B758" s="15" t="s">
        <v>1024</v>
      </c>
    </row>
    <row r="759" spans="1:2" ht="15" thickBot="1">
      <c r="A759" s="119"/>
      <c r="B759" s="18" t="s">
        <v>472</v>
      </c>
    </row>
    <row r="760" spans="1:2" ht="15" thickTop="1">
      <c r="A760" s="118" t="s">
        <v>1025</v>
      </c>
      <c r="B760" s="13" t="s">
        <v>1026</v>
      </c>
    </row>
    <row r="761" spans="1:2" ht="15" thickBot="1">
      <c r="A761" s="119"/>
      <c r="B761" s="14" t="s">
        <v>900</v>
      </c>
    </row>
    <row r="762" spans="1:2" ht="15" thickTop="1">
      <c r="A762" s="118" t="s">
        <v>1027</v>
      </c>
      <c r="B762" s="13" t="s">
        <v>2691</v>
      </c>
    </row>
    <row r="763" spans="1:2" ht="15" thickBot="1">
      <c r="A763" s="119"/>
      <c r="B763" s="14" t="s">
        <v>900</v>
      </c>
    </row>
    <row r="764" spans="1:2" ht="15" thickTop="1">
      <c r="A764" s="118" t="s">
        <v>1028</v>
      </c>
      <c r="B764" s="13" t="s">
        <v>1029</v>
      </c>
    </row>
    <row r="765" spans="1:2">
      <c r="A765" s="121"/>
      <c r="B765" s="15" t="s">
        <v>903</v>
      </c>
    </row>
    <row r="766" spans="1:2" ht="15" thickBot="1">
      <c r="A766" s="119"/>
      <c r="B766" s="18" t="s">
        <v>431</v>
      </c>
    </row>
    <row r="767" spans="1:2" ht="70.5" thickTop="1">
      <c r="A767" s="118" t="s">
        <v>1030</v>
      </c>
      <c r="B767" s="13" t="s">
        <v>2692</v>
      </c>
    </row>
    <row r="768" spans="1:2" ht="15" thickBot="1">
      <c r="A768" s="119"/>
      <c r="B768" s="14" t="s">
        <v>900</v>
      </c>
    </row>
    <row r="769" spans="1:2" ht="42.5" thickTop="1">
      <c r="A769" s="118" t="s">
        <v>1031</v>
      </c>
      <c r="B769" s="13" t="s">
        <v>1032</v>
      </c>
    </row>
    <row r="770" spans="1:2" ht="15" thickBot="1">
      <c r="A770" s="119"/>
      <c r="B770" s="14" t="s">
        <v>900</v>
      </c>
    </row>
    <row r="771" spans="1:2" ht="15" thickTop="1">
      <c r="A771" s="118" t="s">
        <v>1033</v>
      </c>
      <c r="B771" s="17" t="s">
        <v>2693</v>
      </c>
    </row>
    <row r="772" spans="1:2">
      <c r="A772" s="121"/>
      <c r="B772" s="15" t="s">
        <v>1018</v>
      </c>
    </row>
    <row r="773" spans="1:2" ht="15" thickBot="1">
      <c r="A773" s="119"/>
      <c r="B773" s="18" t="s">
        <v>1034</v>
      </c>
    </row>
    <row r="774" spans="1:2" ht="15" thickTop="1">
      <c r="A774" s="118" t="s">
        <v>1035</v>
      </c>
      <c r="B774" s="13" t="s">
        <v>1036</v>
      </c>
    </row>
    <row r="775" spans="1:2">
      <c r="A775" s="121"/>
      <c r="B775" s="15" t="s">
        <v>1037</v>
      </c>
    </row>
    <row r="776" spans="1:2" ht="15" thickBot="1">
      <c r="A776" s="119"/>
      <c r="B776" s="18" t="s">
        <v>1038</v>
      </c>
    </row>
    <row r="777" spans="1:2" ht="28.5" thickTop="1">
      <c r="A777" s="118" t="s">
        <v>1039</v>
      </c>
      <c r="B777" s="13" t="s">
        <v>1040</v>
      </c>
    </row>
    <row r="778" spans="1:2">
      <c r="A778" s="121"/>
      <c r="B778" s="15" t="s">
        <v>963</v>
      </c>
    </row>
    <row r="779" spans="1:2" ht="15" thickBot="1">
      <c r="A779" s="119"/>
      <c r="B779" s="18" t="s">
        <v>1041</v>
      </c>
    </row>
    <row r="780" spans="1:2" ht="15" thickTop="1">
      <c r="A780" s="118" t="s">
        <v>1042</v>
      </c>
      <c r="B780" s="13" t="s">
        <v>1043</v>
      </c>
    </row>
    <row r="781" spans="1:2">
      <c r="A781" s="121"/>
      <c r="B781" s="15" t="s">
        <v>963</v>
      </c>
    </row>
    <row r="782" spans="1:2" ht="15" thickBot="1">
      <c r="A782" s="119"/>
      <c r="B782" s="18" t="s">
        <v>414</v>
      </c>
    </row>
    <row r="783" spans="1:2" ht="15" thickTop="1">
      <c r="A783" s="118" t="s">
        <v>1044</v>
      </c>
      <c r="B783" s="13" t="s">
        <v>1045</v>
      </c>
    </row>
    <row r="784" spans="1:2" ht="15" thickBot="1">
      <c r="A784" s="119"/>
      <c r="B784" s="14" t="s">
        <v>900</v>
      </c>
    </row>
    <row r="785" spans="1:2" ht="15" thickTop="1">
      <c r="A785" s="118" t="s">
        <v>1046</v>
      </c>
      <c r="B785" s="13" t="s">
        <v>1047</v>
      </c>
    </row>
    <row r="786" spans="1:2">
      <c r="A786" s="121"/>
      <c r="B786" s="15" t="s">
        <v>903</v>
      </c>
    </row>
    <row r="787" spans="1:2" ht="15" thickBot="1">
      <c r="A787" s="119"/>
      <c r="B787" s="18" t="s">
        <v>431</v>
      </c>
    </row>
    <row r="788" spans="1:2" ht="15" thickTop="1">
      <c r="A788" s="118" t="s">
        <v>1048</v>
      </c>
      <c r="B788" s="13" t="s">
        <v>1049</v>
      </c>
    </row>
    <row r="789" spans="1:2">
      <c r="A789" s="121"/>
      <c r="B789" s="15" t="s">
        <v>903</v>
      </c>
    </row>
    <row r="790" spans="1:2" ht="15" thickBot="1">
      <c r="A790" s="119"/>
      <c r="B790" s="18" t="s">
        <v>431</v>
      </c>
    </row>
    <row r="791" spans="1:2" ht="15" thickTop="1">
      <c r="A791" s="118" t="s">
        <v>1050</v>
      </c>
      <c r="B791" s="13" t="s">
        <v>1051</v>
      </c>
    </row>
    <row r="792" spans="1:2">
      <c r="A792" s="121"/>
      <c r="B792" s="15" t="s">
        <v>903</v>
      </c>
    </row>
    <row r="793" spans="1:2" ht="15" thickBot="1">
      <c r="A793" s="119"/>
      <c r="B793" s="18" t="s">
        <v>431</v>
      </c>
    </row>
    <row r="794" spans="1:2" ht="15" thickTop="1">
      <c r="A794" s="118" t="s">
        <v>1052</v>
      </c>
      <c r="B794" s="13" t="s">
        <v>1053</v>
      </c>
    </row>
    <row r="795" spans="1:2" ht="15" thickBot="1">
      <c r="A795" s="119"/>
      <c r="B795" s="14" t="s">
        <v>900</v>
      </c>
    </row>
    <row r="796" spans="1:2" ht="15" thickTop="1">
      <c r="A796" s="118" t="s">
        <v>1054</v>
      </c>
      <c r="B796" s="13" t="s">
        <v>1055</v>
      </c>
    </row>
    <row r="797" spans="1:2" ht="15" thickBot="1">
      <c r="A797" s="119"/>
      <c r="B797" s="14" t="s">
        <v>900</v>
      </c>
    </row>
    <row r="798" spans="1:2" ht="15" thickTop="1">
      <c r="A798" s="118" t="s">
        <v>1056</v>
      </c>
      <c r="B798" s="13" t="s">
        <v>1057</v>
      </c>
    </row>
    <row r="799" spans="1:2">
      <c r="A799" s="121"/>
      <c r="B799" s="15" t="s">
        <v>903</v>
      </c>
    </row>
    <row r="800" spans="1:2" ht="15" thickBot="1">
      <c r="A800" s="119"/>
      <c r="B800" s="18" t="s">
        <v>431</v>
      </c>
    </row>
    <row r="801" spans="1:2" ht="15" thickTop="1">
      <c r="A801" s="118" t="s">
        <v>1058</v>
      </c>
      <c r="B801" s="13" t="s">
        <v>1059</v>
      </c>
    </row>
    <row r="802" spans="1:2" ht="15" thickBot="1">
      <c r="A802" s="119"/>
      <c r="B802" s="14" t="s">
        <v>900</v>
      </c>
    </row>
    <row r="803" spans="1:2" ht="15" thickTop="1">
      <c r="A803" s="118" t="s">
        <v>1060</v>
      </c>
      <c r="B803" s="13" t="s">
        <v>1061</v>
      </c>
    </row>
    <row r="804" spans="1:2" ht="15" thickBot="1">
      <c r="A804" s="119"/>
      <c r="B804" s="14" t="s">
        <v>900</v>
      </c>
    </row>
    <row r="805" spans="1:2" ht="15" thickTop="1">
      <c r="A805" s="118" t="s">
        <v>1062</v>
      </c>
      <c r="B805" s="13" t="s">
        <v>1063</v>
      </c>
    </row>
    <row r="806" spans="1:2" ht="15" thickBot="1">
      <c r="A806" s="119"/>
      <c r="B806" s="14" t="s">
        <v>900</v>
      </c>
    </row>
    <row r="807" spans="1:2" ht="15" thickTop="1">
      <c r="A807" s="118" t="s">
        <v>1064</v>
      </c>
      <c r="B807" s="17" t="s">
        <v>2694</v>
      </c>
    </row>
    <row r="808" spans="1:2">
      <c r="A808" s="121"/>
      <c r="B808" s="15" t="s">
        <v>942</v>
      </c>
    </row>
    <row r="809" spans="1:2" ht="15" thickBot="1">
      <c r="A809" s="119"/>
      <c r="B809" s="18" t="s">
        <v>698</v>
      </c>
    </row>
    <row r="810" spans="1:2" ht="15" thickTop="1">
      <c r="A810" s="118" t="s">
        <v>1065</v>
      </c>
      <c r="B810" s="17" t="s">
        <v>2695</v>
      </c>
    </row>
    <row r="811" spans="1:2">
      <c r="A811" s="121"/>
      <c r="B811" s="15" t="s">
        <v>942</v>
      </c>
    </row>
    <row r="812" spans="1:2" ht="15" thickBot="1">
      <c r="A812" s="119"/>
      <c r="B812" s="18" t="s">
        <v>698</v>
      </c>
    </row>
    <row r="813" spans="1:2" ht="28.5" thickTop="1">
      <c r="A813" s="118" t="s">
        <v>1066</v>
      </c>
      <c r="B813" s="13" t="s">
        <v>1067</v>
      </c>
    </row>
    <row r="814" spans="1:2" ht="15" thickBot="1">
      <c r="A814" s="119"/>
      <c r="B814" s="14" t="s">
        <v>900</v>
      </c>
    </row>
    <row r="815" spans="1:2" ht="15" thickTop="1">
      <c r="A815" s="118" t="s">
        <v>1068</v>
      </c>
      <c r="B815" s="13" t="s">
        <v>1069</v>
      </c>
    </row>
    <row r="816" spans="1:2" ht="15" thickBot="1">
      <c r="A816" s="119"/>
      <c r="B816" s="14" t="s">
        <v>900</v>
      </c>
    </row>
    <row r="817" spans="1:2" ht="56.5" thickTop="1">
      <c r="A817" s="118" t="s">
        <v>1070</v>
      </c>
      <c r="B817" s="17" t="s">
        <v>2696</v>
      </c>
    </row>
    <row r="818" spans="1:2">
      <c r="A818" s="121"/>
      <c r="B818" s="15" t="s">
        <v>942</v>
      </c>
    </row>
    <row r="819" spans="1:2" ht="15" thickBot="1">
      <c r="A819" s="119"/>
      <c r="B819" s="18" t="s">
        <v>392</v>
      </c>
    </row>
    <row r="820" spans="1:2" ht="28.5" thickTop="1">
      <c r="A820" s="118" t="s">
        <v>1071</v>
      </c>
      <c r="B820" s="17" t="s">
        <v>2697</v>
      </c>
    </row>
    <row r="821" spans="1:2">
      <c r="A821" s="121"/>
      <c r="B821" s="15" t="s">
        <v>942</v>
      </c>
    </row>
    <row r="822" spans="1:2" ht="15" thickBot="1">
      <c r="A822" s="119"/>
      <c r="B822" s="18" t="s">
        <v>392</v>
      </c>
    </row>
    <row r="823" spans="1:2" ht="15" thickTop="1">
      <c r="A823" s="118" t="s">
        <v>1072</v>
      </c>
      <c r="B823" s="13" t="s">
        <v>1073</v>
      </c>
    </row>
    <row r="824" spans="1:2" ht="15" thickBot="1">
      <c r="A824" s="119"/>
      <c r="B824" s="14" t="s">
        <v>900</v>
      </c>
    </row>
    <row r="825" spans="1:2" ht="15" thickTop="1">
      <c r="A825" s="118" t="s">
        <v>1074</v>
      </c>
      <c r="B825" s="13" t="s">
        <v>1075</v>
      </c>
    </row>
    <row r="826" spans="1:2" ht="15" thickBot="1">
      <c r="A826" s="119"/>
      <c r="B826" s="14" t="s">
        <v>900</v>
      </c>
    </row>
    <row r="827" spans="1:2" ht="15" thickTop="1">
      <c r="A827" s="118" t="s">
        <v>1076</v>
      </c>
      <c r="B827" s="13" t="s">
        <v>1077</v>
      </c>
    </row>
    <row r="828" spans="1:2" ht="15" thickBot="1">
      <c r="A828" s="119"/>
      <c r="B828" s="14" t="s">
        <v>900</v>
      </c>
    </row>
    <row r="829" spans="1:2" ht="15" thickTop="1">
      <c r="A829" s="118" t="s">
        <v>1078</v>
      </c>
      <c r="B829" s="13" t="s">
        <v>1079</v>
      </c>
    </row>
    <row r="830" spans="1:2" ht="15" thickBot="1">
      <c r="A830" s="119"/>
      <c r="B830" s="14" t="s">
        <v>900</v>
      </c>
    </row>
    <row r="831" spans="1:2" ht="15" thickTop="1">
      <c r="A831" s="118" t="s">
        <v>1080</v>
      </c>
      <c r="B831" s="13" t="s">
        <v>1081</v>
      </c>
    </row>
    <row r="832" spans="1:2" ht="15" thickBot="1">
      <c r="A832" s="119"/>
      <c r="B832" s="14" t="s">
        <v>900</v>
      </c>
    </row>
    <row r="833" spans="1:2" ht="15" thickTop="1">
      <c r="A833" s="118" t="s">
        <v>1082</v>
      </c>
      <c r="B833" s="13" t="s">
        <v>1083</v>
      </c>
    </row>
    <row r="834" spans="1:2">
      <c r="A834" s="121"/>
      <c r="B834" s="15" t="s">
        <v>1084</v>
      </c>
    </row>
    <row r="835" spans="1:2" ht="15" thickBot="1">
      <c r="A835" s="119"/>
      <c r="B835" s="18" t="s">
        <v>431</v>
      </c>
    </row>
    <row r="836" spans="1:2" ht="28.5" thickTop="1">
      <c r="A836" s="118" t="s">
        <v>1085</v>
      </c>
      <c r="B836" s="13" t="s">
        <v>1086</v>
      </c>
    </row>
    <row r="837" spans="1:2" ht="15" thickBot="1">
      <c r="A837" s="119"/>
      <c r="B837" s="14" t="s">
        <v>1087</v>
      </c>
    </row>
    <row r="838" spans="1:2" ht="28.5" thickTop="1">
      <c r="A838" s="118" t="s">
        <v>1088</v>
      </c>
      <c r="B838" s="13" t="s">
        <v>1089</v>
      </c>
    </row>
    <row r="839" spans="1:2" ht="15" thickBot="1">
      <c r="A839" s="119"/>
      <c r="B839" s="14" t="s">
        <v>1087</v>
      </c>
    </row>
    <row r="840" spans="1:2" ht="42.5" thickTop="1">
      <c r="A840" s="118" t="s">
        <v>1090</v>
      </c>
      <c r="B840" s="13" t="s">
        <v>1091</v>
      </c>
    </row>
    <row r="841" spans="1:2" ht="15" thickBot="1">
      <c r="A841" s="119"/>
      <c r="B841" s="14" t="s">
        <v>1087</v>
      </c>
    </row>
    <row r="842" spans="1:2" ht="28.5" thickTop="1">
      <c r="A842" s="118" t="s">
        <v>1092</v>
      </c>
      <c r="B842" s="13" t="s">
        <v>1093</v>
      </c>
    </row>
    <row r="843" spans="1:2" ht="15" thickBot="1">
      <c r="A843" s="119"/>
      <c r="B843" s="14" t="s">
        <v>1087</v>
      </c>
    </row>
    <row r="844" spans="1:2" ht="70.5" thickTop="1">
      <c r="A844" s="118" t="s">
        <v>1094</v>
      </c>
      <c r="B844" s="13" t="s">
        <v>1095</v>
      </c>
    </row>
    <row r="845" spans="1:2">
      <c r="A845" s="121"/>
      <c r="B845" s="15" t="s">
        <v>1096</v>
      </c>
    </row>
    <row r="846" spans="1:2" ht="15" thickBot="1">
      <c r="A846" s="119"/>
      <c r="B846" s="18" t="s">
        <v>1097</v>
      </c>
    </row>
    <row r="847" spans="1:2" ht="28.5" thickTop="1">
      <c r="A847" s="118" t="s">
        <v>1098</v>
      </c>
      <c r="B847" s="13" t="s">
        <v>1099</v>
      </c>
    </row>
    <row r="848" spans="1:2">
      <c r="A848" s="121"/>
      <c r="B848" s="15" t="s">
        <v>1100</v>
      </c>
    </row>
    <row r="849" spans="1:2" ht="15" thickBot="1">
      <c r="A849" s="119"/>
      <c r="B849" s="18" t="s">
        <v>1101</v>
      </c>
    </row>
    <row r="850" spans="1:2" ht="28.5" thickTop="1">
      <c r="A850" s="118" t="s">
        <v>1102</v>
      </c>
      <c r="B850" s="13" t="s">
        <v>2698</v>
      </c>
    </row>
    <row r="851" spans="1:2">
      <c r="A851" s="121"/>
      <c r="B851" s="15" t="s">
        <v>2699</v>
      </c>
    </row>
    <row r="852" spans="1:2" ht="15" thickBot="1">
      <c r="A852" s="119"/>
      <c r="B852" s="18" t="s">
        <v>2700</v>
      </c>
    </row>
    <row r="853" spans="1:2" ht="28.5" thickTop="1">
      <c r="A853" s="118" t="s">
        <v>1103</v>
      </c>
      <c r="B853" s="13" t="s">
        <v>1104</v>
      </c>
    </row>
    <row r="854" spans="1:2" ht="15" thickBot="1">
      <c r="A854" s="119"/>
      <c r="B854" s="14" t="s">
        <v>1105</v>
      </c>
    </row>
    <row r="855" spans="1:2" ht="28.5" thickTop="1">
      <c r="A855" s="118" t="s">
        <v>1106</v>
      </c>
      <c r="B855" s="13" t="s">
        <v>1107</v>
      </c>
    </row>
    <row r="856" spans="1:2" ht="15" thickBot="1">
      <c r="A856" s="119"/>
      <c r="B856" s="14" t="s">
        <v>1105</v>
      </c>
    </row>
    <row r="857" spans="1:2" ht="15" thickTop="1">
      <c r="A857" s="118" t="s">
        <v>1108</v>
      </c>
      <c r="B857" s="13" t="s">
        <v>1109</v>
      </c>
    </row>
    <row r="858" spans="1:2">
      <c r="A858" s="121"/>
      <c r="B858" s="15" t="s">
        <v>1110</v>
      </c>
    </row>
    <row r="859" spans="1:2" ht="15" thickBot="1">
      <c r="A859" s="119"/>
      <c r="B859" s="18" t="s">
        <v>431</v>
      </c>
    </row>
    <row r="860" spans="1:2" ht="15" thickTop="1">
      <c r="A860" s="118" t="s">
        <v>1111</v>
      </c>
      <c r="B860" s="17" t="s">
        <v>2701</v>
      </c>
    </row>
    <row r="861" spans="1:2">
      <c r="A861" s="121"/>
      <c r="B861" s="15" t="s">
        <v>1112</v>
      </c>
    </row>
    <row r="862" spans="1:2" ht="15" thickBot="1">
      <c r="A862" s="119"/>
      <c r="B862" s="18" t="s">
        <v>1113</v>
      </c>
    </row>
    <row r="863" spans="1:2" ht="15" thickTop="1">
      <c r="A863" s="118" t="s">
        <v>1114</v>
      </c>
      <c r="B863" s="13" t="s">
        <v>1115</v>
      </c>
    </row>
    <row r="864" spans="1:2" ht="15" thickBot="1">
      <c r="A864" s="119"/>
      <c r="B864" s="14" t="s">
        <v>1116</v>
      </c>
    </row>
    <row r="865" spans="1:2" ht="15" thickTop="1">
      <c r="A865" s="118" t="s">
        <v>1117</v>
      </c>
      <c r="B865" s="13" t="s">
        <v>1118</v>
      </c>
    </row>
    <row r="866" spans="1:2" ht="15" thickBot="1">
      <c r="A866" s="119"/>
      <c r="B866" s="14" t="s">
        <v>1116</v>
      </c>
    </row>
    <row r="867" spans="1:2" ht="15" thickTop="1">
      <c r="A867" s="118" t="s">
        <v>1119</v>
      </c>
      <c r="B867" s="13" t="s">
        <v>1120</v>
      </c>
    </row>
    <row r="868" spans="1:2" ht="15" thickBot="1">
      <c r="A868" s="119"/>
      <c r="B868" s="14" t="s">
        <v>1116</v>
      </c>
    </row>
    <row r="869" spans="1:2" ht="15" thickTop="1">
      <c r="A869" s="118" t="s">
        <v>1121</v>
      </c>
      <c r="B869" s="13" t="s">
        <v>1122</v>
      </c>
    </row>
    <row r="870" spans="1:2">
      <c r="A870" s="121"/>
      <c r="B870" s="15" t="s">
        <v>1123</v>
      </c>
    </row>
    <row r="871" spans="1:2" ht="15" thickBot="1">
      <c r="A871" s="119"/>
      <c r="B871" s="18" t="s">
        <v>414</v>
      </c>
    </row>
    <row r="872" spans="1:2" ht="42.5" thickTop="1">
      <c r="A872" s="118" t="s">
        <v>1124</v>
      </c>
      <c r="B872" s="13" t="s">
        <v>1125</v>
      </c>
    </row>
    <row r="873" spans="1:2" ht="15" thickBot="1">
      <c r="A873" s="119"/>
      <c r="B873" s="14" t="s">
        <v>1126</v>
      </c>
    </row>
    <row r="874" spans="1:2" ht="42.5" thickTop="1">
      <c r="A874" s="118" t="s">
        <v>1127</v>
      </c>
      <c r="B874" s="13" t="s">
        <v>1128</v>
      </c>
    </row>
    <row r="875" spans="1:2">
      <c r="A875" s="121"/>
      <c r="B875" s="15" t="s">
        <v>1129</v>
      </c>
    </row>
    <row r="876" spans="1:2" ht="15" thickBot="1">
      <c r="A876" s="119"/>
      <c r="B876" s="18" t="s">
        <v>1130</v>
      </c>
    </row>
    <row r="877" spans="1:2" ht="56.5" thickTop="1">
      <c r="A877" s="118" t="s">
        <v>1131</v>
      </c>
      <c r="B877" s="17" t="s">
        <v>2702</v>
      </c>
    </row>
    <row r="878" spans="1:2">
      <c r="A878" s="121"/>
      <c r="B878" s="15" t="s">
        <v>1132</v>
      </c>
    </row>
    <row r="879" spans="1:2" ht="15" thickBot="1">
      <c r="A879" s="119"/>
      <c r="B879" s="18" t="s">
        <v>401</v>
      </c>
    </row>
    <row r="880" spans="1:2" ht="15" thickTop="1">
      <c r="A880" s="118" t="s">
        <v>1133</v>
      </c>
      <c r="B880" s="13" t="s">
        <v>2703</v>
      </c>
    </row>
    <row r="881" spans="1:2">
      <c r="A881" s="121"/>
      <c r="B881" s="15" t="s">
        <v>1134</v>
      </c>
    </row>
    <row r="882" spans="1:2" ht="15" thickBot="1">
      <c r="A882" s="119"/>
      <c r="B882" s="18" t="s">
        <v>414</v>
      </c>
    </row>
    <row r="883" spans="1:2" ht="15" thickTop="1">
      <c r="A883" s="118" t="s">
        <v>1135</v>
      </c>
      <c r="B883" s="13" t="s">
        <v>1136</v>
      </c>
    </row>
    <row r="884" spans="1:2" ht="15" thickBot="1">
      <c r="A884" s="119"/>
      <c r="B884" s="14" t="s">
        <v>1137</v>
      </c>
    </row>
    <row r="885" spans="1:2" ht="28.5" thickTop="1">
      <c r="A885" s="118" t="s">
        <v>1138</v>
      </c>
      <c r="B885" s="13" t="s">
        <v>1139</v>
      </c>
    </row>
    <row r="886" spans="1:2">
      <c r="A886" s="121"/>
      <c r="B886" s="15" t="s">
        <v>1134</v>
      </c>
    </row>
    <row r="887" spans="1:2" ht="15" thickBot="1">
      <c r="A887" s="119"/>
      <c r="B887" s="18" t="s">
        <v>414</v>
      </c>
    </row>
    <row r="888" spans="1:2" ht="28.5" thickTop="1">
      <c r="A888" s="118" t="s">
        <v>1140</v>
      </c>
      <c r="B888" s="13" t="s">
        <v>1141</v>
      </c>
    </row>
    <row r="889" spans="1:2">
      <c r="A889" s="121"/>
      <c r="B889" s="15" t="s">
        <v>1142</v>
      </c>
    </row>
    <row r="890" spans="1:2" ht="15" thickBot="1">
      <c r="A890" s="119"/>
      <c r="B890" s="18" t="s">
        <v>414</v>
      </c>
    </row>
    <row r="891" spans="1:2" ht="28.5" thickTop="1">
      <c r="A891" s="118" t="s">
        <v>1143</v>
      </c>
      <c r="B891" s="13" t="s">
        <v>1144</v>
      </c>
    </row>
    <row r="892" spans="1:2">
      <c r="A892" s="121"/>
      <c r="B892" s="15" t="s">
        <v>1145</v>
      </c>
    </row>
    <row r="893" spans="1:2" ht="15" thickBot="1">
      <c r="A893" s="119"/>
      <c r="B893" s="18" t="s">
        <v>1146</v>
      </c>
    </row>
    <row r="894" spans="1:2" ht="15" thickTop="1">
      <c r="A894" s="118" t="s">
        <v>1147</v>
      </c>
      <c r="B894" s="13" t="s">
        <v>1148</v>
      </c>
    </row>
    <row r="895" spans="1:2">
      <c r="A895" s="121"/>
      <c r="B895" s="15" t="s">
        <v>1149</v>
      </c>
    </row>
    <row r="896" spans="1:2" ht="15" thickBot="1">
      <c r="A896" s="119"/>
      <c r="B896" s="18" t="s">
        <v>439</v>
      </c>
    </row>
    <row r="897" spans="1:2" ht="15" thickTop="1">
      <c r="A897" s="118" t="s">
        <v>1150</v>
      </c>
      <c r="B897" s="17" t="s">
        <v>2704</v>
      </c>
    </row>
    <row r="898" spans="1:2">
      <c r="A898" s="121"/>
      <c r="B898" s="15" t="s">
        <v>1151</v>
      </c>
    </row>
    <row r="899" spans="1:2" ht="15" thickBot="1">
      <c r="A899" s="119"/>
      <c r="B899" s="18" t="s">
        <v>1152</v>
      </c>
    </row>
    <row r="900" spans="1:2" ht="42.5" thickTop="1">
      <c r="A900" s="118" t="s">
        <v>1153</v>
      </c>
      <c r="B900" s="13" t="s">
        <v>1154</v>
      </c>
    </row>
    <row r="901" spans="1:2" ht="15" thickBot="1">
      <c r="A901" s="119"/>
      <c r="B901" s="14" t="s">
        <v>1155</v>
      </c>
    </row>
    <row r="902" spans="1:2" ht="42.5" thickTop="1">
      <c r="A902" s="118" t="s">
        <v>1156</v>
      </c>
      <c r="B902" s="13" t="s">
        <v>1157</v>
      </c>
    </row>
    <row r="903" spans="1:2">
      <c r="A903" s="121"/>
      <c r="B903" s="19"/>
    </row>
    <row r="904" spans="1:2" ht="56">
      <c r="A904" s="121"/>
      <c r="B904" s="20" t="s">
        <v>1158</v>
      </c>
    </row>
    <row r="905" spans="1:2">
      <c r="A905" s="121"/>
      <c r="B905" s="15" t="s">
        <v>1159</v>
      </c>
    </row>
    <row r="906" spans="1:2" ht="15" thickBot="1">
      <c r="A906" s="119"/>
      <c r="B906" s="18" t="s">
        <v>1160</v>
      </c>
    </row>
    <row r="907" spans="1:2" ht="28.5" thickTop="1">
      <c r="A907" s="118" t="s">
        <v>1161</v>
      </c>
      <c r="B907" s="13" t="s">
        <v>1162</v>
      </c>
    </row>
    <row r="908" spans="1:2" ht="15" thickBot="1">
      <c r="A908" s="119"/>
      <c r="B908" s="14" t="s">
        <v>1163</v>
      </c>
    </row>
    <row r="909" spans="1:2" ht="15" thickTop="1">
      <c r="A909" s="118" t="s">
        <v>1164</v>
      </c>
      <c r="B909" s="13" t="s">
        <v>1165</v>
      </c>
    </row>
    <row r="910" spans="1:2">
      <c r="A910" s="121"/>
      <c r="B910" s="15" t="s">
        <v>1166</v>
      </c>
    </row>
    <row r="911" spans="1:2" ht="15" thickBot="1">
      <c r="A911" s="119"/>
      <c r="B911" s="18" t="s">
        <v>1167</v>
      </c>
    </row>
    <row r="912" spans="1:2" ht="15" thickTop="1">
      <c r="A912" s="118" t="s">
        <v>1168</v>
      </c>
      <c r="B912" s="13" t="s">
        <v>1169</v>
      </c>
    </row>
    <row r="913" spans="1:2" ht="15" thickBot="1">
      <c r="A913" s="119"/>
      <c r="B913" s="14" t="s">
        <v>113</v>
      </c>
    </row>
    <row r="914" spans="1:2" ht="15" thickTop="1">
      <c r="A914" s="118" t="s">
        <v>1170</v>
      </c>
      <c r="B914" s="13" t="s">
        <v>1171</v>
      </c>
    </row>
    <row r="915" spans="1:2">
      <c r="A915" s="121"/>
      <c r="B915" s="15" t="s">
        <v>1172</v>
      </c>
    </row>
    <row r="916" spans="1:2" ht="15" thickBot="1">
      <c r="A916" s="119"/>
      <c r="B916" s="18" t="s">
        <v>930</v>
      </c>
    </row>
    <row r="917" spans="1:2" ht="15" thickTop="1">
      <c r="A917" s="118" t="s">
        <v>1173</v>
      </c>
      <c r="B917" s="13" t="s">
        <v>1174</v>
      </c>
    </row>
    <row r="918" spans="1:2">
      <c r="A918" s="121"/>
      <c r="B918" s="15" t="s">
        <v>1175</v>
      </c>
    </row>
    <row r="919" spans="1:2" ht="15" thickBot="1">
      <c r="A919" s="119"/>
      <c r="B919" s="18" t="s">
        <v>1176</v>
      </c>
    </row>
    <row r="920" spans="1:2" ht="15" thickTop="1">
      <c r="A920" s="118" t="s">
        <v>1177</v>
      </c>
      <c r="B920" s="13" t="s">
        <v>1178</v>
      </c>
    </row>
    <row r="921" spans="1:2" ht="15" thickBot="1">
      <c r="A921" s="119"/>
      <c r="B921" s="14" t="s">
        <v>113</v>
      </c>
    </row>
    <row r="922" spans="1:2" ht="28.5" thickTop="1">
      <c r="A922" s="118" t="s">
        <v>1179</v>
      </c>
      <c r="B922" s="17" t="s">
        <v>2705</v>
      </c>
    </row>
    <row r="923" spans="1:2">
      <c r="A923" s="121"/>
      <c r="B923" s="15" t="s">
        <v>1180</v>
      </c>
    </row>
    <row r="924" spans="1:2" ht="15" thickBot="1">
      <c r="A924" s="119"/>
      <c r="B924" s="18" t="s">
        <v>392</v>
      </c>
    </row>
    <row r="925" spans="1:2" ht="15" thickTop="1">
      <c r="A925" s="118" t="s">
        <v>1181</v>
      </c>
      <c r="B925" s="17" t="s">
        <v>2706</v>
      </c>
    </row>
    <row r="926" spans="1:2">
      <c r="A926" s="121"/>
      <c r="B926" s="15" t="s">
        <v>1180</v>
      </c>
    </row>
    <row r="927" spans="1:2" ht="15" thickBot="1">
      <c r="A927" s="119"/>
      <c r="B927" s="18" t="s">
        <v>392</v>
      </c>
    </row>
    <row r="928" spans="1:2" ht="15" thickTop="1">
      <c r="A928" s="118" t="s">
        <v>1182</v>
      </c>
      <c r="B928" s="17" t="s">
        <v>2707</v>
      </c>
    </row>
    <row r="929" spans="1:2">
      <c r="A929" s="121"/>
      <c r="B929" s="15" t="s">
        <v>1180</v>
      </c>
    </row>
    <row r="930" spans="1:2" ht="15" thickBot="1">
      <c r="A930" s="119"/>
      <c r="B930" s="18" t="s">
        <v>392</v>
      </c>
    </row>
    <row r="931" spans="1:2" ht="15" thickTop="1">
      <c r="A931" s="118" t="s">
        <v>1183</v>
      </c>
      <c r="B931" s="13" t="s">
        <v>1184</v>
      </c>
    </row>
    <row r="932" spans="1:2" ht="15" thickBot="1">
      <c r="A932" s="119"/>
      <c r="B932" s="14" t="s">
        <v>113</v>
      </c>
    </row>
    <row r="933" spans="1:2" ht="28.5" thickTop="1">
      <c r="A933" s="118" t="s">
        <v>1185</v>
      </c>
      <c r="B933" s="17" t="s">
        <v>2708</v>
      </c>
    </row>
    <row r="934" spans="1:2">
      <c r="A934" s="121"/>
      <c r="B934" s="15" t="s">
        <v>1180</v>
      </c>
    </row>
    <row r="935" spans="1:2" ht="15" thickBot="1">
      <c r="A935" s="119"/>
      <c r="B935" s="18" t="s">
        <v>392</v>
      </c>
    </row>
    <row r="936" spans="1:2" ht="42.5" thickTop="1">
      <c r="A936" s="118" t="s">
        <v>1186</v>
      </c>
      <c r="B936" s="17" t="s">
        <v>2709</v>
      </c>
    </row>
    <row r="937" spans="1:2">
      <c r="A937" s="121"/>
      <c r="B937" s="15" t="s">
        <v>1180</v>
      </c>
    </row>
    <row r="938" spans="1:2" ht="15" thickBot="1">
      <c r="A938" s="119"/>
      <c r="B938" s="18" t="s">
        <v>1187</v>
      </c>
    </row>
    <row r="939" spans="1:2" ht="28.5" thickTop="1">
      <c r="A939" s="118" t="s">
        <v>1188</v>
      </c>
      <c r="B939" s="17" t="s">
        <v>2710</v>
      </c>
    </row>
    <row r="940" spans="1:2">
      <c r="A940" s="121"/>
      <c r="B940" s="15" t="s">
        <v>1180</v>
      </c>
    </row>
    <row r="941" spans="1:2" ht="15" thickBot="1">
      <c r="A941" s="119"/>
      <c r="B941" s="18" t="s">
        <v>392</v>
      </c>
    </row>
    <row r="942" spans="1:2" ht="56.5" thickTop="1">
      <c r="A942" s="118" t="s">
        <v>1189</v>
      </c>
      <c r="B942" s="17" t="s">
        <v>2711</v>
      </c>
    </row>
    <row r="943" spans="1:2">
      <c r="A943" s="121"/>
      <c r="B943" s="15" t="s">
        <v>2712</v>
      </c>
    </row>
    <row r="944" spans="1:2" ht="15" thickBot="1">
      <c r="A944" s="119"/>
      <c r="B944" s="18" t="s">
        <v>2713</v>
      </c>
    </row>
    <row r="945" spans="1:2" ht="56.5" thickTop="1">
      <c r="A945" s="118" t="s">
        <v>1190</v>
      </c>
      <c r="B945" s="17" t="s">
        <v>2714</v>
      </c>
    </row>
    <row r="946" spans="1:2">
      <c r="A946" s="121"/>
      <c r="B946" s="15" t="s">
        <v>1180</v>
      </c>
    </row>
    <row r="947" spans="1:2" ht="15" thickBot="1">
      <c r="A947" s="119"/>
      <c r="B947" s="18" t="s">
        <v>392</v>
      </c>
    </row>
    <row r="948" spans="1:2" ht="15" thickTop="1">
      <c r="A948" s="118" t="s">
        <v>1191</v>
      </c>
      <c r="B948" s="13" t="s">
        <v>1192</v>
      </c>
    </row>
    <row r="949" spans="1:2" ht="15" thickBot="1">
      <c r="A949" s="119"/>
      <c r="B949" s="14" t="s">
        <v>113</v>
      </c>
    </row>
    <row r="950" spans="1:2" ht="15" thickTop="1">
      <c r="A950" s="118" t="s">
        <v>1193</v>
      </c>
      <c r="B950" s="13" t="s">
        <v>1194</v>
      </c>
    </row>
    <row r="951" spans="1:2" ht="15" thickBot="1">
      <c r="A951" s="119"/>
      <c r="B951" s="14" t="s">
        <v>113</v>
      </c>
    </row>
    <row r="952" spans="1:2" ht="15" thickTop="1">
      <c r="A952" s="118" t="s">
        <v>1195</v>
      </c>
      <c r="B952" s="13" t="s">
        <v>1196</v>
      </c>
    </row>
    <row r="953" spans="1:2" ht="15" thickBot="1">
      <c r="A953" s="119"/>
      <c r="B953" s="14" t="s">
        <v>113</v>
      </c>
    </row>
    <row r="954" spans="1:2" ht="15" thickTop="1">
      <c r="A954" s="118" t="s">
        <v>1197</v>
      </c>
      <c r="B954" s="13" t="s">
        <v>1198</v>
      </c>
    </row>
    <row r="955" spans="1:2" ht="15" thickBot="1">
      <c r="A955" s="119"/>
      <c r="B955" s="14" t="s">
        <v>113</v>
      </c>
    </row>
    <row r="956" spans="1:2" ht="15" thickTop="1">
      <c r="A956" s="118" t="s">
        <v>1199</v>
      </c>
      <c r="B956" s="13" t="s">
        <v>1200</v>
      </c>
    </row>
    <row r="957" spans="1:2">
      <c r="A957" s="121"/>
      <c r="B957" s="15" t="s">
        <v>1201</v>
      </c>
    </row>
    <row r="958" spans="1:2" ht="15" thickBot="1">
      <c r="A958" s="119"/>
      <c r="B958" s="18" t="s">
        <v>1202</v>
      </c>
    </row>
    <row r="959" spans="1:2" ht="28.5" thickTop="1">
      <c r="A959" s="118" t="s">
        <v>1203</v>
      </c>
      <c r="B959" s="13" t="s">
        <v>1204</v>
      </c>
    </row>
    <row r="960" spans="1:2" ht="15" thickBot="1">
      <c r="A960" s="119"/>
      <c r="B960" s="14" t="s">
        <v>113</v>
      </c>
    </row>
    <row r="961" spans="1:2" ht="15" thickTop="1">
      <c r="A961" s="118" t="s">
        <v>1205</v>
      </c>
      <c r="B961" s="13" t="s">
        <v>1206</v>
      </c>
    </row>
    <row r="962" spans="1:2" ht="15" thickBot="1">
      <c r="A962" s="119"/>
      <c r="B962" s="14" t="s">
        <v>113</v>
      </c>
    </row>
    <row r="963" spans="1:2" ht="15" thickTop="1">
      <c r="A963" s="118" t="s">
        <v>1207</v>
      </c>
      <c r="B963" s="13" t="s">
        <v>1208</v>
      </c>
    </row>
    <row r="964" spans="1:2" ht="15" thickBot="1">
      <c r="A964" s="119"/>
      <c r="B964" s="14" t="s">
        <v>113</v>
      </c>
    </row>
    <row r="965" spans="1:2" ht="15" thickTop="1">
      <c r="A965" s="118" t="s">
        <v>1209</v>
      </c>
      <c r="B965" s="13" t="s">
        <v>1210</v>
      </c>
    </row>
    <row r="966" spans="1:2" ht="15" thickBot="1">
      <c r="A966" s="119"/>
      <c r="B966" s="14" t="s">
        <v>113</v>
      </c>
    </row>
    <row r="967" spans="1:2" ht="15" thickTop="1">
      <c r="A967" s="118" t="s">
        <v>1211</v>
      </c>
      <c r="B967" s="13" t="s">
        <v>1212</v>
      </c>
    </row>
    <row r="968" spans="1:2" ht="15" thickBot="1">
      <c r="A968" s="119"/>
      <c r="B968" s="14" t="s">
        <v>113</v>
      </c>
    </row>
    <row r="969" spans="1:2" ht="15" thickTop="1">
      <c r="A969" s="118" t="s">
        <v>1213</v>
      </c>
      <c r="B969" s="13" t="s">
        <v>1214</v>
      </c>
    </row>
    <row r="970" spans="1:2" ht="15" thickBot="1">
      <c r="A970" s="119"/>
      <c r="B970" s="14" t="s">
        <v>113</v>
      </c>
    </row>
    <row r="971" spans="1:2" ht="15" thickTop="1">
      <c r="A971" s="118" t="s">
        <v>1215</v>
      </c>
      <c r="B971" s="13" t="s">
        <v>1216</v>
      </c>
    </row>
    <row r="972" spans="1:2" ht="15" thickBot="1">
      <c r="A972" s="119"/>
      <c r="B972" s="14" t="s">
        <v>113</v>
      </c>
    </row>
    <row r="973" spans="1:2" ht="15" thickTop="1">
      <c r="A973" s="118" t="s">
        <v>1217</v>
      </c>
      <c r="B973" s="17" t="s">
        <v>2715</v>
      </c>
    </row>
    <row r="974" spans="1:2">
      <c r="A974" s="121"/>
      <c r="B974" s="15" t="s">
        <v>1180</v>
      </c>
    </row>
    <row r="975" spans="1:2" ht="15" thickBot="1">
      <c r="A975" s="119"/>
      <c r="B975" s="18" t="s">
        <v>392</v>
      </c>
    </row>
    <row r="976" spans="1:2" ht="15" thickTop="1">
      <c r="A976" s="118" t="s">
        <v>1218</v>
      </c>
      <c r="B976" s="17" t="s">
        <v>2716</v>
      </c>
    </row>
    <row r="977" spans="1:2">
      <c r="A977" s="121"/>
      <c r="B977" s="15" t="s">
        <v>1180</v>
      </c>
    </row>
    <row r="978" spans="1:2" ht="15" thickBot="1">
      <c r="A978" s="119"/>
      <c r="B978" s="18" t="s">
        <v>392</v>
      </c>
    </row>
    <row r="979" spans="1:2" ht="15" thickTop="1">
      <c r="A979" s="118" t="s">
        <v>1219</v>
      </c>
      <c r="B979" s="17" t="s">
        <v>2717</v>
      </c>
    </row>
    <row r="980" spans="1:2">
      <c r="A980" s="121"/>
      <c r="B980" s="15" t="s">
        <v>1180</v>
      </c>
    </row>
    <row r="981" spans="1:2" ht="15" thickBot="1">
      <c r="A981" s="119"/>
      <c r="B981" s="18" t="s">
        <v>392</v>
      </c>
    </row>
    <row r="982" spans="1:2" ht="15" thickTop="1">
      <c r="A982" s="118" t="s">
        <v>1220</v>
      </c>
      <c r="B982" s="13" t="s">
        <v>1221</v>
      </c>
    </row>
    <row r="983" spans="1:2">
      <c r="A983" s="121"/>
      <c r="B983" s="15" t="s">
        <v>1222</v>
      </c>
    </row>
    <row r="984" spans="1:2" ht="15" thickBot="1">
      <c r="A984" s="119"/>
      <c r="B984" s="18" t="s">
        <v>532</v>
      </c>
    </row>
    <row r="985" spans="1:2" ht="15" thickTop="1">
      <c r="A985" s="118" t="s">
        <v>1223</v>
      </c>
      <c r="B985" s="13" t="s">
        <v>1224</v>
      </c>
    </row>
    <row r="986" spans="1:2" ht="15" thickBot="1">
      <c r="A986" s="119"/>
      <c r="B986" s="14" t="s">
        <v>1225</v>
      </c>
    </row>
    <row r="987" spans="1:2" ht="15" thickTop="1">
      <c r="A987" s="118" t="s">
        <v>1226</v>
      </c>
      <c r="B987" s="13" t="s">
        <v>1227</v>
      </c>
    </row>
    <row r="988" spans="1:2" ht="15" thickBot="1">
      <c r="A988" s="119"/>
      <c r="B988" s="14" t="s">
        <v>1225</v>
      </c>
    </row>
    <row r="989" spans="1:2" ht="15" thickTop="1">
      <c r="A989" s="118" t="s">
        <v>1228</v>
      </c>
      <c r="B989" s="13" t="s">
        <v>1229</v>
      </c>
    </row>
    <row r="990" spans="1:2">
      <c r="A990" s="121"/>
      <c r="B990" s="15" t="s">
        <v>1222</v>
      </c>
    </row>
    <row r="991" spans="1:2" ht="15" thickBot="1">
      <c r="A991" s="119"/>
      <c r="B991" s="18" t="s">
        <v>532</v>
      </c>
    </row>
    <row r="992" spans="1:2" ht="15" thickTop="1">
      <c r="A992" s="118" t="s">
        <v>1230</v>
      </c>
      <c r="B992" s="13" t="s">
        <v>1231</v>
      </c>
    </row>
    <row r="993" spans="1:2" ht="15" thickBot="1">
      <c r="A993" s="119"/>
      <c r="B993" s="14" t="s">
        <v>1225</v>
      </c>
    </row>
    <row r="994" spans="1:2" ht="28.5" thickTop="1">
      <c r="A994" s="118" t="s">
        <v>1232</v>
      </c>
      <c r="B994" s="17" t="s">
        <v>2718</v>
      </c>
    </row>
    <row r="995" spans="1:2">
      <c r="A995" s="121"/>
      <c r="B995" s="15" t="s">
        <v>1233</v>
      </c>
    </row>
    <row r="996" spans="1:2" ht="15" thickBot="1">
      <c r="A996" s="119"/>
      <c r="B996" s="18" t="s">
        <v>392</v>
      </c>
    </row>
    <row r="997" spans="1:2" ht="15" thickTop="1">
      <c r="A997" s="118" t="s">
        <v>1234</v>
      </c>
      <c r="B997" s="13" t="s">
        <v>1235</v>
      </c>
    </row>
    <row r="998" spans="1:2" ht="15" thickBot="1">
      <c r="A998" s="119"/>
      <c r="B998" s="14" t="s">
        <v>1225</v>
      </c>
    </row>
    <row r="999" spans="1:2" ht="15" thickTop="1">
      <c r="A999" s="118" t="s">
        <v>1236</v>
      </c>
      <c r="B999" s="13" t="s">
        <v>1237</v>
      </c>
    </row>
    <row r="1000" spans="1:2" ht="15" thickBot="1">
      <c r="A1000" s="119"/>
      <c r="B1000" s="14" t="s">
        <v>1225</v>
      </c>
    </row>
    <row r="1001" spans="1:2" ht="15" thickTop="1">
      <c r="A1001" s="118" t="s">
        <v>1238</v>
      </c>
      <c r="B1001" s="13" t="s">
        <v>1239</v>
      </c>
    </row>
    <row r="1002" spans="1:2" ht="15" thickBot="1">
      <c r="A1002" s="119"/>
      <c r="B1002" s="14" t="s">
        <v>1225</v>
      </c>
    </row>
    <row r="1003" spans="1:2" ht="15" thickTop="1">
      <c r="A1003" s="118" t="s">
        <v>1240</v>
      </c>
      <c r="B1003" s="13" t="s">
        <v>1241</v>
      </c>
    </row>
    <row r="1004" spans="1:2" ht="15" thickBot="1">
      <c r="A1004" s="119"/>
      <c r="B1004" s="14" t="s">
        <v>1225</v>
      </c>
    </row>
    <row r="1005" spans="1:2" ht="15" thickTop="1">
      <c r="A1005" s="118" t="s">
        <v>1242</v>
      </c>
      <c r="B1005" s="13" t="s">
        <v>1243</v>
      </c>
    </row>
    <row r="1006" spans="1:2" ht="15" thickBot="1">
      <c r="A1006" s="119"/>
      <c r="B1006" s="14" t="s">
        <v>1225</v>
      </c>
    </row>
    <row r="1007" spans="1:2" ht="15" thickTop="1">
      <c r="A1007" s="118" t="s">
        <v>1244</v>
      </c>
      <c r="B1007" s="13" t="s">
        <v>1245</v>
      </c>
    </row>
    <row r="1008" spans="1:2" ht="15" thickBot="1">
      <c r="A1008" s="119"/>
      <c r="B1008" s="14" t="s">
        <v>1225</v>
      </c>
    </row>
    <row r="1009" spans="1:2" ht="28.5" thickTop="1">
      <c r="A1009" s="118" t="s">
        <v>1246</v>
      </c>
      <c r="B1009" s="13" t="s">
        <v>1247</v>
      </c>
    </row>
    <row r="1010" spans="1:2" ht="15" thickBot="1">
      <c r="A1010" s="119"/>
      <c r="B1010" s="14" t="s">
        <v>1225</v>
      </c>
    </row>
    <row r="1011" spans="1:2" ht="15" thickTop="1">
      <c r="A1011" s="118" t="s">
        <v>1248</v>
      </c>
      <c r="B1011" s="13" t="s">
        <v>1249</v>
      </c>
    </row>
    <row r="1012" spans="1:2">
      <c r="A1012" s="121"/>
      <c r="B1012" s="15" t="s">
        <v>1250</v>
      </c>
    </row>
    <row r="1013" spans="1:2" ht="15" thickBot="1">
      <c r="A1013" s="119"/>
      <c r="B1013" s="18" t="s">
        <v>1251</v>
      </c>
    </row>
    <row r="1014" spans="1:2" ht="28.5" thickTop="1">
      <c r="A1014" s="118" t="s">
        <v>1252</v>
      </c>
      <c r="B1014" s="13" t="s">
        <v>1253</v>
      </c>
    </row>
    <row r="1015" spans="1:2" ht="15" thickBot="1">
      <c r="A1015" s="119"/>
      <c r="B1015" s="14" t="s">
        <v>1225</v>
      </c>
    </row>
    <row r="1016" spans="1:2" ht="15" thickTop="1">
      <c r="A1016" s="118" t="s">
        <v>1254</v>
      </c>
      <c r="B1016" s="17" t="s">
        <v>2719</v>
      </c>
    </row>
    <row r="1017" spans="1:2">
      <c r="A1017" s="121"/>
      <c r="B1017" s="15" t="s">
        <v>1233</v>
      </c>
    </row>
    <row r="1018" spans="1:2" ht="15" thickBot="1">
      <c r="A1018" s="119"/>
      <c r="B1018" s="18" t="s">
        <v>1255</v>
      </c>
    </row>
    <row r="1019" spans="1:2" ht="15" thickTop="1">
      <c r="A1019" s="118" t="s">
        <v>1256</v>
      </c>
      <c r="B1019" s="13" t="s">
        <v>1257</v>
      </c>
    </row>
    <row r="1020" spans="1:2">
      <c r="A1020" s="121"/>
      <c r="B1020" s="15" t="s">
        <v>1258</v>
      </c>
    </row>
    <row r="1021" spans="1:2" ht="15" thickBot="1">
      <c r="A1021" s="119"/>
      <c r="B1021" s="18" t="s">
        <v>1259</v>
      </c>
    </row>
    <row r="1022" spans="1:2" ht="15" thickTop="1">
      <c r="A1022" s="118" t="s">
        <v>1260</v>
      </c>
      <c r="B1022" s="13" t="s">
        <v>1261</v>
      </c>
    </row>
    <row r="1023" spans="1:2" ht="15" thickBot="1">
      <c r="A1023" s="119"/>
      <c r="B1023" s="14" t="s">
        <v>1225</v>
      </c>
    </row>
    <row r="1024" spans="1:2" ht="15" thickTop="1">
      <c r="A1024" s="118" t="s">
        <v>1262</v>
      </c>
      <c r="B1024" s="13" t="s">
        <v>1263</v>
      </c>
    </row>
    <row r="1025" spans="1:2" ht="15" thickBot="1">
      <c r="A1025" s="119"/>
      <c r="B1025" s="14" t="s">
        <v>1225</v>
      </c>
    </row>
    <row r="1026" spans="1:2" ht="15" thickTop="1">
      <c r="A1026" s="118" t="s">
        <v>1264</v>
      </c>
      <c r="B1026" s="13" t="s">
        <v>1265</v>
      </c>
    </row>
    <row r="1027" spans="1:2">
      <c r="A1027" s="121"/>
      <c r="B1027" s="15" t="s">
        <v>1266</v>
      </c>
    </row>
    <row r="1028" spans="1:2" ht="15" thickBot="1">
      <c r="A1028" s="119"/>
      <c r="B1028" s="18" t="s">
        <v>679</v>
      </c>
    </row>
    <row r="1029" spans="1:2" ht="15" thickTop="1">
      <c r="A1029" s="118" t="s">
        <v>1267</v>
      </c>
      <c r="B1029" s="13" t="s">
        <v>1268</v>
      </c>
    </row>
    <row r="1030" spans="1:2" ht="15" thickBot="1">
      <c r="A1030" s="119"/>
      <c r="B1030" s="14" t="s">
        <v>1225</v>
      </c>
    </row>
    <row r="1031" spans="1:2" ht="28.5" thickTop="1">
      <c r="A1031" s="118" t="s">
        <v>1269</v>
      </c>
      <c r="B1031" s="17" t="s">
        <v>2720</v>
      </c>
    </row>
    <row r="1032" spans="1:2">
      <c r="A1032" s="121"/>
      <c r="B1032" s="15" t="s">
        <v>1233</v>
      </c>
    </row>
    <row r="1033" spans="1:2" ht="15" thickBot="1">
      <c r="A1033" s="119"/>
      <c r="B1033" s="18" t="s">
        <v>392</v>
      </c>
    </row>
    <row r="1034" spans="1:2" ht="15" thickTop="1">
      <c r="A1034" s="118" t="s">
        <v>1270</v>
      </c>
      <c r="B1034" s="13" t="s">
        <v>1271</v>
      </c>
    </row>
    <row r="1035" spans="1:2" ht="15" thickBot="1">
      <c r="A1035" s="119"/>
      <c r="B1035" s="14" t="s">
        <v>1225</v>
      </c>
    </row>
    <row r="1036" spans="1:2" ht="15" thickTop="1">
      <c r="A1036" s="118" t="s">
        <v>1272</v>
      </c>
      <c r="B1036" s="17" t="s">
        <v>2721</v>
      </c>
    </row>
    <row r="1037" spans="1:2">
      <c r="A1037" s="121"/>
      <c r="B1037" s="15" t="s">
        <v>1233</v>
      </c>
    </row>
    <row r="1038" spans="1:2" ht="15" thickBot="1">
      <c r="A1038" s="119"/>
      <c r="B1038" s="18" t="s">
        <v>392</v>
      </c>
    </row>
    <row r="1039" spans="1:2" ht="15" thickTop="1">
      <c r="A1039" s="118" t="s">
        <v>1273</v>
      </c>
      <c r="B1039" s="13" t="s">
        <v>1274</v>
      </c>
    </row>
    <row r="1040" spans="1:2" ht="15" thickBot="1">
      <c r="A1040" s="119"/>
      <c r="B1040" s="14" t="s">
        <v>1225</v>
      </c>
    </row>
    <row r="1041" spans="1:2" ht="28.5" thickTop="1">
      <c r="A1041" s="118" t="s">
        <v>1275</v>
      </c>
      <c r="B1041" s="17" t="s">
        <v>2722</v>
      </c>
    </row>
    <row r="1042" spans="1:2">
      <c r="A1042" s="121"/>
      <c r="B1042" s="15" t="s">
        <v>1233</v>
      </c>
    </row>
    <row r="1043" spans="1:2" ht="15" thickBot="1">
      <c r="A1043" s="119"/>
      <c r="B1043" s="18" t="s">
        <v>392</v>
      </c>
    </row>
    <row r="1044" spans="1:2" ht="15" thickTop="1">
      <c r="A1044" s="118" t="s">
        <v>1276</v>
      </c>
      <c r="B1044" s="13" t="s">
        <v>1277</v>
      </c>
    </row>
    <row r="1045" spans="1:2" ht="15" thickBot="1">
      <c r="A1045" s="119"/>
      <c r="B1045" s="14" t="s">
        <v>1225</v>
      </c>
    </row>
    <row r="1046" spans="1:2" ht="15" thickTop="1">
      <c r="A1046" s="118" t="s">
        <v>1278</v>
      </c>
      <c r="B1046" s="17" t="s">
        <v>2723</v>
      </c>
    </row>
    <row r="1047" spans="1:2">
      <c r="A1047" s="121"/>
      <c r="B1047" s="15" t="s">
        <v>1233</v>
      </c>
    </row>
    <row r="1048" spans="1:2" ht="15" thickBot="1">
      <c r="A1048" s="119"/>
      <c r="B1048" s="18" t="s">
        <v>392</v>
      </c>
    </row>
    <row r="1049" spans="1:2" ht="15" thickTop="1">
      <c r="A1049" s="118" t="s">
        <v>1279</v>
      </c>
      <c r="B1049" s="13" t="s">
        <v>1280</v>
      </c>
    </row>
    <row r="1050" spans="1:2">
      <c r="A1050" s="121"/>
      <c r="B1050" s="15" t="s">
        <v>1281</v>
      </c>
    </row>
    <row r="1051" spans="1:2" ht="15" thickBot="1">
      <c r="A1051" s="119"/>
      <c r="B1051" s="18" t="s">
        <v>1282</v>
      </c>
    </row>
    <row r="1052" spans="1:2" ht="15" thickTop="1">
      <c r="A1052" s="118" t="s">
        <v>1283</v>
      </c>
      <c r="B1052" s="13" t="s">
        <v>1284</v>
      </c>
    </row>
    <row r="1053" spans="1:2" ht="15" thickBot="1">
      <c r="A1053" s="119"/>
      <c r="B1053" s="14" t="s">
        <v>1225</v>
      </c>
    </row>
    <row r="1054" spans="1:2" ht="15" thickTop="1">
      <c r="A1054" s="118" t="s">
        <v>1285</v>
      </c>
      <c r="B1054" s="17" t="s">
        <v>2724</v>
      </c>
    </row>
    <row r="1055" spans="1:2" ht="15" thickBot="1">
      <c r="A1055" s="119"/>
      <c r="B1055" s="14" t="s">
        <v>2725</v>
      </c>
    </row>
    <row r="1056" spans="1:2" ht="15" thickTop="1">
      <c r="A1056" s="118" t="s">
        <v>1286</v>
      </c>
      <c r="B1056" s="17" t="s">
        <v>2726</v>
      </c>
    </row>
    <row r="1057" spans="1:2">
      <c r="A1057" s="121"/>
      <c r="B1057" s="15" t="s">
        <v>1287</v>
      </c>
    </row>
    <row r="1058" spans="1:2" ht="15" thickBot="1">
      <c r="A1058" s="119"/>
      <c r="B1058" s="18" t="s">
        <v>786</v>
      </c>
    </row>
    <row r="1059" spans="1:2" ht="15" thickTop="1">
      <c r="A1059" s="118" t="s">
        <v>1288</v>
      </c>
      <c r="B1059" s="13" t="s">
        <v>1289</v>
      </c>
    </row>
    <row r="1060" spans="1:2" ht="15" thickBot="1">
      <c r="A1060" s="119"/>
      <c r="B1060" s="14" t="s">
        <v>1290</v>
      </c>
    </row>
    <row r="1061" spans="1:2" ht="15" thickTop="1">
      <c r="A1061" s="118" t="s">
        <v>1291</v>
      </c>
      <c r="B1061" s="13" t="s">
        <v>1292</v>
      </c>
    </row>
    <row r="1062" spans="1:2" ht="15" thickBot="1">
      <c r="A1062" s="119"/>
      <c r="B1062" s="14" t="s">
        <v>1290</v>
      </c>
    </row>
    <row r="1063" spans="1:2" ht="15" thickTop="1">
      <c r="A1063" s="118" t="s">
        <v>1293</v>
      </c>
      <c r="B1063" s="17" t="s">
        <v>2727</v>
      </c>
    </row>
    <row r="1064" spans="1:2">
      <c r="A1064" s="121"/>
      <c r="B1064" s="15" t="s">
        <v>1294</v>
      </c>
    </row>
    <row r="1065" spans="1:2" ht="15" thickBot="1">
      <c r="A1065" s="119"/>
      <c r="B1065" s="18" t="s">
        <v>392</v>
      </c>
    </row>
    <row r="1066" spans="1:2" ht="15" thickTop="1">
      <c r="A1066" s="118" t="s">
        <v>1295</v>
      </c>
      <c r="B1066" s="13" t="s">
        <v>1296</v>
      </c>
    </row>
    <row r="1067" spans="1:2" ht="15" thickBot="1">
      <c r="A1067" s="119"/>
      <c r="B1067" s="14" t="s">
        <v>1290</v>
      </c>
    </row>
    <row r="1068" spans="1:2" ht="15" thickTop="1">
      <c r="A1068" s="118" t="s">
        <v>1297</v>
      </c>
      <c r="B1068" s="13" t="s">
        <v>1298</v>
      </c>
    </row>
    <row r="1069" spans="1:2" ht="15" thickBot="1">
      <c r="A1069" s="119"/>
      <c r="B1069" s="14" t="s">
        <v>1290</v>
      </c>
    </row>
    <row r="1070" spans="1:2" ht="15" thickTop="1">
      <c r="A1070" s="118" t="s">
        <v>1299</v>
      </c>
      <c r="B1070" s="13" t="s">
        <v>1300</v>
      </c>
    </row>
    <row r="1071" spans="1:2">
      <c r="A1071" s="121"/>
      <c r="B1071" s="15" t="s">
        <v>1301</v>
      </c>
    </row>
    <row r="1072" spans="1:2" ht="15" thickBot="1">
      <c r="A1072" s="119"/>
      <c r="B1072" s="18" t="s">
        <v>1302</v>
      </c>
    </row>
    <row r="1073" spans="1:2" ht="15" thickTop="1">
      <c r="A1073" s="118" t="s">
        <v>1303</v>
      </c>
      <c r="B1073" s="13" t="s">
        <v>1304</v>
      </c>
    </row>
    <row r="1074" spans="1:2" ht="15" thickBot="1">
      <c r="A1074" s="119"/>
      <c r="B1074" s="14" t="s">
        <v>1290</v>
      </c>
    </row>
    <row r="1075" spans="1:2" ht="15" thickTop="1">
      <c r="A1075" s="118" t="s">
        <v>1305</v>
      </c>
      <c r="B1075" s="17" t="s">
        <v>2728</v>
      </c>
    </row>
    <row r="1076" spans="1:2">
      <c r="A1076" s="121"/>
      <c r="B1076" s="15" t="s">
        <v>1306</v>
      </c>
    </row>
    <row r="1077" spans="1:2" ht="15" thickBot="1">
      <c r="A1077" s="119"/>
      <c r="B1077" s="18" t="s">
        <v>1307</v>
      </c>
    </row>
    <row r="1078" spans="1:2" ht="15" thickTop="1">
      <c r="A1078" s="118" t="s">
        <v>1308</v>
      </c>
      <c r="B1078" s="13" t="s">
        <v>1309</v>
      </c>
    </row>
    <row r="1079" spans="1:2">
      <c r="A1079" s="121"/>
      <c r="B1079" s="15" t="s">
        <v>1310</v>
      </c>
    </row>
    <row r="1080" spans="1:2" ht="15" thickBot="1">
      <c r="A1080" s="119"/>
      <c r="B1080" s="18" t="s">
        <v>1311</v>
      </c>
    </row>
    <row r="1081" spans="1:2" ht="15" thickTop="1">
      <c r="A1081" s="118" t="s">
        <v>1312</v>
      </c>
      <c r="B1081" s="13" t="s">
        <v>1313</v>
      </c>
    </row>
    <row r="1082" spans="1:2" ht="15" thickBot="1">
      <c r="A1082" s="119"/>
      <c r="B1082" s="14" t="s">
        <v>1314</v>
      </c>
    </row>
    <row r="1083" spans="1:2" ht="15" thickTop="1">
      <c r="A1083" s="118" t="s">
        <v>1315</v>
      </c>
      <c r="B1083" s="13" t="s">
        <v>1316</v>
      </c>
    </row>
    <row r="1084" spans="1:2">
      <c r="A1084" s="121"/>
      <c r="B1084" s="15" t="s">
        <v>1310</v>
      </c>
    </row>
    <row r="1085" spans="1:2" ht="15" thickBot="1">
      <c r="A1085" s="119"/>
      <c r="B1085" s="18" t="s">
        <v>1311</v>
      </c>
    </row>
    <row r="1086" spans="1:2" ht="15" thickTop="1">
      <c r="A1086" s="118" t="s">
        <v>1317</v>
      </c>
      <c r="B1086" s="13" t="s">
        <v>1318</v>
      </c>
    </row>
    <row r="1087" spans="1:2">
      <c r="A1087" s="121"/>
      <c r="B1087" s="15" t="s">
        <v>1319</v>
      </c>
    </row>
    <row r="1088" spans="1:2" ht="15" thickBot="1">
      <c r="A1088" s="119"/>
      <c r="B1088" s="18" t="s">
        <v>1320</v>
      </c>
    </row>
    <row r="1089" spans="1:2" ht="15" thickTop="1">
      <c r="A1089" s="118" t="s">
        <v>1321</v>
      </c>
      <c r="B1089" s="13" t="s">
        <v>1322</v>
      </c>
    </row>
    <row r="1090" spans="1:2">
      <c r="A1090" s="121"/>
      <c r="B1090" s="15" t="s">
        <v>1323</v>
      </c>
    </row>
    <row r="1091" spans="1:2" ht="15" thickBot="1">
      <c r="A1091" s="119"/>
      <c r="B1091" s="18" t="s">
        <v>920</v>
      </c>
    </row>
    <row r="1092" spans="1:2" ht="15" thickTop="1">
      <c r="A1092" s="118" t="s">
        <v>1324</v>
      </c>
      <c r="B1092" s="13" t="s">
        <v>1325</v>
      </c>
    </row>
    <row r="1093" spans="1:2">
      <c r="A1093" s="121"/>
      <c r="B1093" s="15" t="s">
        <v>1310</v>
      </c>
    </row>
    <row r="1094" spans="1:2" ht="15" thickBot="1">
      <c r="A1094" s="119"/>
      <c r="B1094" s="18" t="s">
        <v>1311</v>
      </c>
    </row>
    <row r="1095" spans="1:2" ht="15" thickTop="1">
      <c r="A1095" s="118" t="s">
        <v>1326</v>
      </c>
      <c r="B1095" s="13" t="s">
        <v>1327</v>
      </c>
    </row>
    <row r="1096" spans="1:2">
      <c r="A1096" s="121"/>
      <c r="B1096" s="15" t="s">
        <v>1328</v>
      </c>
    </row>
    <row r="1097" spans="1:2" ht="15" thickBot="1">
      <c r="A1097" s="119"/>
      <c r="B1097" s="18" t="s">
        <v>1329</v>
      </c>
    </row>
    <row r="1098" spans="1:2" ht="15" thickTop="1">
      <c r="A1098" s="118" t="s">
        <v>1330</v>
      </c>
      <c r="B1098" s="17" t="s">
        <v>2729</v>
      </c>
    </row>
    <row r="1099" spans="1:2">
      <c r="A1099" s="121"/>
      <c r="B1099" s="15" t="s">
        <v>1310</v>
      </c>
    </row>
    <row r="1100" spans="1:2" ht="15" thickBot="1">
      <c r="A1100" s="119"/>
      <c r="B1100" s="18" t="s">
        <v>1331</v>
      </c>
    </row>
    <row r="1101" spans="1:2" ht="15" thickTop="1">
      <c r="A1101" s="118" t="s">
        <v>1332</v>
      </c>
      <c r="B1101" s="17" t="s">
        <v>2730</v>
      </c>
    </row>
    <row r="1102" spans="1:2">
      <c r="A1102" s="121"/>
      <c r="B1102" s="15" t="s">
        <v>1310</v>
      </c>
    </row>
    <row r="1103" spans="1:2" ht="15" thickBot="1">
      <c r="A1103" s="119"/>
      <c r="B1103" s="18" t="s">
        <v>1331</v>
      </c>
    </row>
    <row r="1104" spans="1:2" ht="15" thickTop="1">
      <c r="A1104" s="118" t="s">
        <v>1333</v>
      </c>
      <c r="B1104" s="13" t="s">
        <v>2731</v>
      </c>
    </row>
    <row r="1105" spans="1:2">
      <c r="A1105" s="121"/>
      <c r="B1105" s="15" t="s">
        <v>1334</v>
      </c>
    </row>
    <row r="1106" spans="1:2" ht="15" thickBot="1">
      <c r="A1106" s="119"/>
      <c r="B1106" s="18" t="s">
        <v>1311</v>
      </c>
    </row>
    <row r="1107" spans="1:2" ht="15" thickTop="1">
      <c r="A1107" s="118" t="s">
        <v>1335</v>
      </c>
      <c r="B1107" s="13" t="s">
        <v>1336</v>
      </c>
    </row>
    <row r="1108" spans="1:2">
      <c r="A1108" s="121"/>
      <c r="B1108" s="15" t="s">
        <v>1337</v>
      </c>
    </row>
    <row r="1109" spans="1:2" ht="15" thickBot="1">
      <c r="A1109" s="119"/>
      <c r="B1109" s="18" t="s">
        <v>1311</v>
      </c>
    </row>
    <row r="1110" spans="1:2" ht="15" thickTop="1">
      <c r="A1110" s="118" t="s">
        <v>1338</v>
      </c>
      <c r="B1110" s="13" t="s">
        <v>1339</v>
      </c>
    </row>
    <row r="1111" spans="1:2">
      <c r="A1111" s="121"/>
      <c r="B1111" s="15" t="s">
        <v>1337</v>
      </c>
    </row>
    <row r="1112" spans="1:2" ht="15" thickBot="1">
      <c r="A1112" s="119"/>
      <c r="B1112" s="18" t="s">
        <v>1311</v>
      </c>
    </row>
    <row r="1113" spans="1:2" ht="28.5" thickTop="1">
      <c r="A1113" s="118" t="s">
        <v>1340</v>
      </c>
      <c r="B1113" s="17" t="s">
        <v>2732</v>
      </c>
    </row>
    <row r="1114" spans="1:2">
      <c r="A1114" s="121"/>
      <c r="B1114" s="15" t="s">
        <v>1341</v>
      </c>
    </row>
    <row r="1115" spans="1:2" ht="15" thickBot="1">
      <c r="A1115" s="119"/>
      <c r="B1115" s="18" t="s">
        <v>392</v>
      </c>
    </row>
    <row r="1116" spans="1:2" ht="15" thickTop="1">
      <c r="A1116" s="118" t="s">
        <v>1342</v>
      </c>
      <c r="B1116" s="13" t="s">
        <v>1343</v>
      </c>
    </row>
    <row r="1117" spans="1:2">
      <c r="A1117" s="121"/>
      <c r="B1117" s="15" t="s">
        <v>1337</v>
      </c>
    </row>
    <row r="1118" spans="1:2" ht="15" thickBot="1">
      <c r="A1118" s="119"/>
      <c r="B1118" s="18" t="s">
        <v>1344</v>
      </c>
    </row>
    <row r="1119" spans="1:2" ht="15" thickTop="1">
      <c r="A1119" s="118" t="s">
        <v>1345</v>
      </c>
      <c r="B1119" s="13" t="s">
        <v>1346</v>
      </c>
    </row>
    <row r="1120" spans="1:2">
      <c r="A1120" s="121"/>
      <c r="B1120" s="15" t="s">
        <v>1347</v>
      </c>
    </row>
    <row r="1121" spans="1:2" ht="15" thickBot="1">
      <c r="A1121" s="119"/>
      <c r="B1121" s="18" t="s">
        <v>1311</v>
      </c>
    </row>
    <row r="1122" spans="1:2" ht="28.5" thickTop="1">
      <c r="A1122" s="118" t="s">
        <v>1348</v>
      </c>
      <c r="B1122" s="13" t="s">
        <v>1349</v>
      </c>
    </row>
    <row r="1123" spans="1:2" ht="15" thickBot="1">
      <c r="A1123" s="119"/>
      <c r="B1123" s="14" t="s">
        <v>1350</v>
      </c>
    </row>
    <row r="1124" spans="1:2" ht="15" thickTop="1">
      <c r="A1124" s="118" t="s">
        <v>1351</v>
      </c>
      <c r="B1124" s="13" t="s">
        <v>1352</v>
      </c>
    </row>
    <row r="1125" spans="1:2" ht="15" thickBot="1">
      <c r="A1125" s="119"/>
      <c r="B1125" s="14" t="s">
        <v>1350</v>
      </c>
    </row>
    <row r="1126" spans="1:2" ht="28.5" thickTop="1">
      <c r="A1126" s="118" t="s">
        <v>1353</v>
      </c>
      <c r="B1126" s="17" t="s">
        <v>2733</v>
      </c>
    </row>
    <row r="1127" spans="1:2">
      <c r="A1127" s="121"/>
      <c r="B1127" s="15" t="s">
        <v>1354</v>
      </c>
    </row>
    <row r="1128" spans="1:2" ht="15" thickBot="1">
      <c r="A1128" s="119"/>
      <c r="B1128" s="18" t="s">
        <v>392</v>
      </c>
    </row>
    <row r="1129" spans="1:2" ht="15" thickTop="1">
      <c r="A1129" s="118" t="s">
        <v>1355</v>
      </c>
      <c r="B1129" s="13" t="s">
        <v>1356</v>
      </c>
    </row>
    <row r="1130" spans="1:2" ht="15" thickBot="1">
      <c r="A1130" s="119"/>
      <c r="B1130" s="14" t="s">
        <v>1350</v>
      </c>
    </row>
    <row r="1131" spans="1:2" ht="15" thickTop="1">
      <c r="A1131" s="118" t="s">
        <v>1357</v>
      </c>
      <c r="B1131" s="13" t="s">
        <v>1358</v>
      </c>
    </row>
    <row r="1132" spans="1:2" ht="15" thickBot="1">
      <c r="A1132" s="119"/>
      <c r="B1132" s="14" t="s">
        <v>1350</v>
      </c>
    </row>
    <row r="1133" spans="1:2" ht="15" thickTop="1">
      <c r="A1133" s="118" t="s">
        <v>1359</v>
      </c>
      <c r="B1133" s="13" t="s">
        <v>1360</v>
      </c>
    </row>
    <row r="1134" spans="1:2" ht="15" thickBot="1">
      <c r="A1134" s="119"/>
      <c r="B1134" s="14" t="s">
        <v>1350</v>
      </c>
    </row>
    <row r="1135" spans="1:2" ht="15" thickTop="1">
      <c r="A1135" s="118" t="s">
        <v>1361</v>
      </c>
      <c r="B1135" s="13" t="s">
        <v>1362</v>
      </c>
    </row>
    <row r="1136" spans="1:2" ht="15" thickBot="1">
      <c r="A1136" s="119"/>
      <c r="B1136" s="14" t="s">
        <v>1350</v>
      </c>
    </row>
    <row r="1137" spans="1:2" ht="15" thickTop="1">
      <c r="A1137" s="118" t="s">
        <v>1363</v>
      </c>
      <c r="B1137" s="13" t="s">
        <v>1364</v>
      </c>
    </row>
    <row r="1138" spans="1:2" ht="15" thickBot="1">
      <c r="A1138" s="119"/>
      <c r="B1138" s="14" t="s">
        <v>1350</v>
      </c>
    </row>
    <row r="1139" spans="1:2" ht="15" thickTop="1">
      <c r="A1139" s="118" t="s">
        <v>1365</v>
      </c>
      <c r="B1139" s="13" t="s">
        <v>1366</v>
      </c>
    </row>
    <row r="1140" spans="1:2" ht="15" thickBot="1">
      <c r="A1140" s="119"/>
      <c r="B1140" s="14" t="s">
        <v>1350</v>
      </c>
    </row>
    <row r="1141" spans="1:2" ht="15" thickTop="1">
      <c r="A1141" s="118" t="s">
        <v>1367</v>
      </c>
      <c r="B1141" s="13" t="s">
        <v>1368</v>
      </c>
    </row>
    <row r="1142" spans="1:2" ht="15" thickBot="1">
      <c r="A1142" s="119"/>
      <c r="B1142" s="14" t="s">
        <v>1350</v>
      </c>
    </row>
    <row r="1143" spans="1:2" ht="15" thickTop="1">
      <c r="A1143" s="118" t="s">
        <v>1369</v>
      </c>
      <c r="B1143" s="13" t="s">
        <v>1370</v>
      </c>
    </row>
    <row r="1144" spans="1:2" ht="15" thickBot="1">
      <c r="A1144" s="119"/>
      <c r="B1144" s="14" t="s">
        <v>1350</v>
      </c>
    </row>
    <row r="1145" spans="1:2" ht="15" thickTop="1">
      <c r="A1145" s="118" t="s">
        <v>1371</v>
      </c>
      <c r="B1145" s="13" t="s">
        <v>1372</v>
      </c>
    </row>
    <row r="1146" spans="1:2" ht="15" thickBot="1">
      <c r="A1146" s="119"/>
      <c r="B1146" s="14" t="s">
        <v>1350</v>
      </c>
    </row>
    <row r="1147" spans="1:2" ht="15" thickTop="1">
      <c r="A1147" s="118" t="s">
        <v>1373</v>
      </c>
      <c r="B1147" s="13" t="s">
        <v>1374</v>
      </c>
    </row>
    <row r="1148" spans="1:2" ht="15" thickBot="1">
      <c r="A1148" s="119"/>
      <c r="B1148" s="14" t="s">
        <v>1350</v>
      </c>
    </row>
    <row r="1149" spans="1:2" ht="15" thickTop="1">
      <c r="A1149" s="118" t="s">
        <v>1375</v>
      </c>
      <c r="B1149" s="13" t="s">
        <v>1376</v>
      </c>
    </row>
    <row r="1150" spans="1:2">
      <c r="A1150" s="121"/>
      <c r="B1150" s="15" t="s">
        <v>1377</v>
      </c>
    </row>
    <row r="1151" spans="1:2" ht="15" thickBot="1">
      <c r="A1151" s="119"/>
      <c r="B1151" s="18" t="s">
        <v>1329</v>
      </c>
    </row>
    <row r="1152" spans="1:2" ht="15" thickTop="1">
      <c r="A1152" s="118" t="s">
        <v>1378</v>
      </c>
      <c r="B1152" s="13" t="s">
        <v>1379</v>
      </c>
    </row>
    <row r="1153" spans="1:2">
      <c r="A1153" s="121"/>
      <c r="B1153" s="15" t="s">
        <v>1377</v>
      </c>
    </row>
    <row r="1154" spans="1:2" ht="15" thickBot="1">
      <c r="A1154" s="119"/>
      <c r="B1154" s="18" t="s">
        <v>1329</v>
      </c>
    </row>
    <row r="1155" spans="1:2" ht="15" thickTop="1">
      <c r="A1155" s="118" t="s">
        <v>1380</v>
      </c>
      <c r="B1155" s="13" t="s">
        <v>1381</v>
      </c>
    </row>
    <row r="1156" spans="1:2" ht="15" thickBot="1">
      <c r="A1156" s="119"/>
      <c r="B1156" s="14" t="s">
        <v>1350</v>
      </c>
    </row>
    <row r="1157" spans="1:2" ht="15" thickTop="1">
      <c r="A1157" s="118" t="s">
        <v>1382</v>
      </c>
      <c r="B1157" s="13" t="s">
        <v>1383</v>
      </c>
    </row>
    <row r="1158" spans="1:2" ht="15" thickBot="1">
      <c r="A1158" s="119"/>
      <c r="B1158" s="14" t="s">
        <v>1350</v>
      </c>
    </row>
    <row r="1159" spans="1:2" ht="15" thickTop="1">
      <c r="A1159" s="118" t="s">
        <v>1384</v>
      </c>
      <c r="B1159" s="13" t="s">
        <v>1385</v>
      </c>
    </row>
    <row r="1160" spans="1:2" ht="15" thickBot="1">
      <c r="A1160" s="119"/>
      <c r="B1160" s="14" t="s">
        <v>1350</v>
      </c>
    </row>
    <row r="1161" spans="1:2" ht="15" thickTop="1">
      <c r="A1161" s="118" t="s">
        <v>1386</v>
      </c>
      <c r="B1161" s="13" t="s">
        <v>1387</v>
      </c>
    </row>
    <row r="1162" spans="1:2" ht="15" thickBot="1">
      <c r="A1162" s="119"/>
      <c r="B1162" s="14" t="s">
        <v>1350</v>
      </c>
    </row>
    <row r="1163" spans="1:2" ht="15" thickTop="1">
      <c r="A1163" s="118" t="s">
        <v>1388</v>
      </c>
      <c r="B1163" s="13" t="s">
        <v>1389</v>
      </c>
    </row>
    <row r="1164" spans="1:2">
      <c r="A1164" s="121"/>
      <c r="B1164" s="15" t="s">
        <v>1347</v>
      </c>
    </row>
    <row r="1165" spans="1:2" ht="15" thickBot="1">
      <c r="A1165" s="119"/>
      <c r="B1165" s="18" t="s">
        <v>1311</v>
      </c>
    </row>
    <row r="1166" spans="1:2" ht="15" thickTop="1">
      <c r="A1166" s="118" t="s">
        <v>1390</v>
      </c>
      <c r="B1166" s="13" t="s">
        <v>1391</v>
      </c>
    </row>
    <row r="1167" spans="1:2" ht="15" thickBot="1">
      <c r="A1167" s="119"/>
      <c r="B1167" s="14" t="s">
        <v>1350</v>
      </c>
    </row>
    <row r="1168" spans="1:2" ht="15" thickTop="1">
      <c r="A1168" s="118" t="s">
        <v>1392</v>
      </c>
      <c r="B1168" s="13" t="s">
        <v>1393</v>
      </c>
    </row>
    <row r="1169" spans="1:2" ht="15" thickBot="1">
      <c r="A1169" s="119"/>
      <c r="B1169" s="14" t="s">
        <v>1350</v>
      </c>
    </row>
    <row r="1170" spans="1:2" ht="15" thickTop="1">
      <c r="A1170" s="118" t="s">
        <v>1394</v>
      </c>
      <c r="B1170" s="13" t="s">
        <v>1395</v>
      </c>
    </row>
    <row r="1171" spans="1:2">
      <c r="A1171" s="121"/>
      <c r="B1171" s="15" t="s">
        <v>1396</v>
      </c>
    </row>
    <row r="1172" spans="1:2" ht="15" thickBot="1">
      <c r="A1172" s="119"/>
      <c r="B1172" s="18" t="s">
        <v>834</v>
      </c>
    </row>
    <row r="1173" spans="1:2" ht="15" thickTop="1">
      <c r="A1173" s="118" t="s">
        <v>1397</v>
      </c>
      <c r="B1173" s="13" t="s">
        <v>1398</v>
      </c>
    </row>
    <row r="1174" spans="1:2">
      <c r="A1174" s="121"/>
      <c r="B1174" s="15" t="s">
        <v>1377</v>
      </c>
    </row>
    <row r="1175" spans="1:2" ht="15" thickBot="1">
      <c r="A1175" s="119"/>
      <c r="B1175" s="18" t="s">
        <v>1329</v>
      </c>
    </row>
    <row r="1176" spans="1:2" ht="15" thickTop="1">
      <c r="A1176" s="118" t="s">
        <v>1399</v>
      </c>
      <c r="B1176" s="13" t="s">
        <v>1400</v>
      </c>
    </row>
    <row r="1177" spans="1:2" ht="15" thickBot="1">
      <c r="A1177" s="119"/>
      <c r="B1177" s="14" t="s">
        <v>1350</v>
      </c>
    </row>
    <row r="1178" spans="1:2" ht="15" thickTop="1">
      <c r="A1178" s="118" t="s">
        <v>1401</v>
      </c>
      <c r="B1178" s="13" t="s">
        <v>1402</v>
      </c>
    </row>
    <row r="1179" spans="1:2">
      <c r="A1179" s="121"/>
      <c r="B1179" s="15" t="s">
        <v>1403</v>
      </c>
    </row>
    <row r="1180" spans="1:2" ht="15" thickBot="1">
      <c r="A1180" s="119"/>
      <c r="B1180" s="18" t="s">
        <v>1404</v>
      </c>
    </row>
    <row r="1181" spans="1:2" ht="15" thickTop="1">
      <c r="A1181" s="118" t="s">
        <v>1405</v>
      </c>
      <c r="B1181" s="13" t="s">
        <v>2734</v>
      </c>
    </row>
    <row r="1182" spans="1:2">
      <c r="A1182" s="121"/>
      <c r="B1182" s="15" t="s">
        <v>1347</v>
      </c>
    </row>
    <row r="1183" spans="1:2" ht="15" thickBot="1">
      <c r="A1183" s="119"/>
      <c r="B1183" s="18" t="s">
        <v>1311</v>
      </c>
    </row>
    <row r="1184" spans="1:2" ht="15" thickTop="1">
      <c r="A1184" s="118" t="s">
        <v>1406</v>
      </c>
      <c r="B1184" s="13" t="s">
        <v>1407</v>
      </c>
    </row>
    <row r="1185" spans="1:2" ht="15" thickBot="1">
      <c r="A1185" s="119"/>
      <c r="B1185" s="14" t="s">
        <v>1408</v>
      </c>
    </row>
    <row r="1186" spans="1:2" ht="15" thickTop="1">
      <c r="A1186" s="118" t="s">
        <v>1409</v>
      </c>
      <c r="B1186" s="13" t="s">
        <v>1410</v>
      </c>
    </row>
    <row r="1187" spans="1:2" ht="15" thickBot="1">
      <c r="A1187" s="119"/>
      <c r="B1187" s="14" t="s">
        <v>1408</v>
      </c>
    </row>
    <row r="1188" spans="1:2" ht="15" thickTop="1">
      <c r="A1188" s="118" t="s">
        <v>1411</v>
      </c>
      <c r="B1188" s="13" t="s">
        <v>1412</v>
      </c>
    </row>
    <row r="1189" spans="1:2" ht="15" thickBot="1">
      <c r="A1189" s="119"/>
      <c r="B1189" s="14" t="s">
        <v>1408</v>
      </c>
    </row>
    <row r="1190" spans="1:2" ht="15" thickTop="1">
      <c r="A1190" s="118" t="s">
        <v>1413</v>
      </c>
      <c r="B1190" s="13" t="s">
        <v>1414</v>
      </c>
    </row>
    <row r="1191" spans="1:2" ht="15" thickBot="1">
      <c r="A1191" s="119"/>
      <c r="B1191" s="14" t="s">
        <v>1408</v>
      </c>
    </row>
    <row r="1192" spans="1:2" ht="15" thickTop="1">
      <c r="A1192" s="118" t="s">
        <v>1415</v>
      </c>
      <c r="B1192" s="13" t="s">
        <v>1416</v>
      </c>
    </row>
    <row r="1193" spans="1:2" ht="15" thickBot="1">
      <c r="A1193" s="119"/>
      <c r="B1193" s="14" t="s">
        <v>1408</v>
      </c>
    </row>
    <row r="1194" spans="1:2" ht="15" thickTop="1">
      <c r="A1194" s="118" t="s">
        <v>1417</v>
      </c>
      <c r="B1194" s="13" t="s">
        <v>1418</v>
      </c>
    </row>
    <row r="1195" spans="1:2" ht="15" thickBot="1">
      <c r="A1195" s="119"/>
      <c r="B1195" s="14" t="s">
        <v>1408</v>
      </c>
    </row>
    <row r="1196" spans="1:2" ht="15" thickTop="1">
      <c r="A1196" s="118" t="s">
        <v>1419</v>
      </c>
      <c r="B1196" s="13" t="s">
        <v>1420</v>
      </c>
    </row>
    <row r="1197" spans="1:2" ht="15" thickBot="1">
      <c r="A1197" s="119"/>
      <c r="B1197" s="14" t="s">
        <v>1408</v>
      </c>
    </row>
    <row r="1198" spans="1:2" ht="15" thickTop="1">
      <c r="A1198" s="118" t="s">
        <v>1421</v>
      </c>
      <c r="B1198" s="13" t="s">
        <v>1422</v>
      </c>
    </row>
    <row r="1199" spans="1:2" ht="15" thickBot="1">
      <c r="A1199" s="119"/>
      <c r="B1199" s="14" t="s">
        <v>1408</v>
      </c>
    </row>
    <row r="1200" spans="1:2" ht="15" thickTop="1">
      <c r="A1200" s="118" t="s">
        <v>1423</v>
      </c>
      <c r="B1200" s="13" t="s">
        <v>1424</v>
      </c>
    </row>
    <row r="1201" spans="1:2" ht="15" thickBot="1">
      <c r="A1201" s="119"/>
      <c r="B1201" s="14" t="s">
        <v>1408</v>
      </c>
    </row>
    <row r="1202" spans="1:2" ht="15" thickTop="1">
      <c r="A1202" s="118" t="s">
        <v>1425</v>
      </c>
      <c r="B1202" s="13" t="s">
        <v>1426</v>
      </c>
    </row>
    <row r="1203" spans="1:2" ht="15" thickBot="1">
      <c r="A1203" s="119"/>
      <c r="B1203" s="14" t="s">
        <v>1408</v>
      </c>
    </row>
    <row r="1204" spans="1:2" ht="15" thickTop="1">
      <c r="A1204" s="118" t="s">
        <v>1427</v>
      </c>
      <c r="B1204" s="13" t="s">
        <v>1428</v>
      </c>
    </row>
    <row r="1205" spans="1:2" ht="15" thickBot="1">
      <c r="A1205" s="119"/>
      <c r="B1205" s="14" t="s">
        <v>1408</v>
      </c>
    </row>
    <row r="1206" spans="1:2" ht="15" thickTop="1">
      <c r="A1206" s="118" t="s">
        <v>1429</v>
      </c>
      <c r="B1206" s="13" t="s">
        <v>1430</v>
      </c>
    </row>
    <row r="1207" spans="1:2" ht="15" thickBot="1">
      <c r="A1207" s="119"/>
      <c r="B1207" s="14" t="s">
        <v>1408</v>
      </c>
    </row>
    <row r="1208" spans="1:2" ht="15" thickTop="1">
      <c r="A1208" s="118" t="s">
        <v>1431</v>
      </c>
      <c r="B1208" s="13" t="s">
        <v>1432</v>
      </c>
    </row>
    <row r="1209" spans="1:2" ht="15" thickBot="1">
      <c r="A1209" s="119"/>
      <c r="B1209" s="14" t="s">
        <v>1408</v>
      </c>
    </row>
    <row r="1210" spans="1:2" ht="15" thickTop="1">
      <c r="A1210" s="118" t="s">
        <v>1433</v>
      </c>
      <c r="B1210" s="13" t="s">
        <v>1434</v>
      </c>
    </row>
    <row r="1211" spans="1:2" ht="15" thickBot="1">
      <c r="A1211" s="119"/>
      <c r="B1211" s="14" t="s">
        <v>1408</v>
      </c>
    </row>
    <row r="1212" spans="1:2" ht="15" thickTop="1">
      <c r="A1212" s="118" t="s">
        <v>1435</v>
      </c>
      <c r="B1212" s="13" t="s">
        <v>1436</v>
      </c>
    </row>
    <row r="1213" spans="1:2" ht="15" thickBot="1">
      <c r="A1213" s="119"/>
      <c r="B1213" s="14" t="s">
        <v>1408</v>
      </c>
    </row>
    <row r="1214" spans="1:2" ht="15" thickTop="1">
      <c r="A1214" s="118" t="s">
        <v>1437</v>
      </c>
      <c r="B1214" s="13" t="s">
        <v>1438</v>
      </c>
    </row>
    <row r="1215" spans="1:2" ht="15" thickBot="1">
      <c r="A1215" s="119"/>
      <c r="B1215" s="14" t="s">
        <v>1408</v>
      </c>
    </row>
    <row r="1216" spans="1:2" ht="15" thickTop="1">
      <c r="A1216" s="118" t="s">
        <v>1439</v>
      </c>
      <c r="B1216" s="13" t="s">
        <v>1440</v>
      </c>
    </row>
    <row r="1217" spans="1:2" ht="15" thickBot="1">
      <c r="A1217" s="119"/>
      <c r="B1217" s="14" t="s">
        <v>1408</v>
      </c>
    </row>
    <row r="1218" spans="1:2" ht="15" thickTop="1">
      <c r="A1218" s="118" t="s">
        <v>1441</v>
      </c>
      <c r="B1218" s="13" t="s">
        <v>1442</v>
      </c>
    </row>
    <row r="1219" spans="1:2" ht="15" thickBot="1">
      <c r="A1219" s="119"/>
      <c r="B1219" s="14" t="s">
        <v>1408</v>
      </c>
    </row>
    <row r="1220" spans="1:2" ht="15" thickTop="1">
      <c r="A1220" s="118" t="s">
        <v>1443</v>
      </c>
      <c r="B1220" s="13" t="s">
        <v>1444</v>
      </c>
    </row>
    <row r="1221" spans="1:2" ht="15" thickBot="1">
      <c r="A1221" s="119"/>
      <c r="B1221" s="14" t="s">
        <v>1408</v>
      </c>
    </row>
    <row r="1222" spans="1:2" ht="15" thickTop="1">
      <c r="A1222" s="118" t="s">
        <v>1445</v>
      </c>
      <c r="B1222" s="13" t="s">
        <v>1446</v>
      </c>
    </row>
    <row r="1223" spans="1:2" ht="15" thickBot="1">
      <c r="A1223" s="119"/>
      <c r="B1223" s="14" t="s">
        <v>1408</v>
      </c>
    </row>
    <row r="1224" spans="1:2" ht="15" thickTop="1">
      <c r="A1224" s="118" t="s">
        <v>1447</v>
      </c>
      <c r="B1224" s="13" t="s">
        <v>1448</v>
      </c>
    </row>
    <row r="1225" spans="1:2" ht="15" thickBot="1">
      <c r="A1225" s="119"/>
      <c r="B1225" s="14" t="s">
        <v>1408</v>
      </c>
    </row>
    <row r="1226" spans="1:2" ht="15" thickTop="1">
      <c r="A1226" s="118" t="s">
        <v>1449</v>
      </c>
      <c r="B1226" s="13" t="s">
        <v>1450</v>
      </c>
    </row>
    <row r="1227" spans="1:2" ht="15" thickBot="1">
      <c r="A1227" s="119"/>
      <c r="B1227" s="14" t="s">
        <v>1408</v>
      </c>
    </row>
    <row r="1228" spans="1:2" ht="15" thickTop="1">
      <c r="A1228" s="118" t="s">
        <v>1451</v>
      </c>
      <c r="B1228" s="13" t="s">
        <v>1452</v>
      </c>
    </row>
    <row r="1229" spans="1:2" ht="15" thickBot="1">
      <c r="A1229" s="119"/>
      <c r="B1229" s="14" t="s">
        <v>1408</v>
      </c>
    </row>
    <row r="1230" spans="1:2" ht="15" thickTop="1">
      <c r="A1230" s="118" t="s">
        <v>1453</v>
      </c>
      <c r="B1230" s="13" t="s">
        <v>1454</v>
      </c>
    </row>
    <row r="1231" spans="1:2" ht="15" thickBot="1">
      <c r="A1231" s="119"/>
      <c r="B1231" s="14" t="s">
        <v>1408</v>
      </c>
    </row>
    <row r="1232" spans="1:2" ht="15" thickTop="1">
      <c r="A1232" s="118" t="s">
        <v>1455</v>
      </c>
      <c r="B1232" s="13" t="s">
        <v>1456</v>
      </c>
    </row>
    <row r="1233" spans="1:2" ht="15" thickBot="1">
      <c r="A1233" s="119"/>
      <c r="B1233" s="14" t="s">
        <v>1408</v>
      </c>
    </row>
    <row r="1234" spans="1:2" ht="15" thickTop="1">
      <c r="A1234" s="118" t="s">
        <v>1457</v>
      </c>
      <c r="B1234" s="13" t="s">
        <v>1458</v>
      </c>
    </row>
    <row r="1235" spans="1:2" ht="15" thickBot="1">
      <c r="A1235" s="119"/>
      <c r="B1235" s="14" t="s">
        <v>1408</v>
      </c>
    </row>
    <row r="1236" spans="1:2" ht="15" thickTop="1">
      <c r="A1236" s="118" t="s">
        <v>1459</v>
      </c>
      <c r="B1236" s="13" t="s">
        <v>1460</v>
      </c>
    </row>
    <row r="1237" spans="1:2" ht="15" thickBot="1">
      <c r="A1237" s="119"/>
      <c r="B1237" s="14" t="s">
        <v>1408</v>
      </c>
    </row>
    <row r="1238" spans="1:2" ht="15" thickTop="1">
      <c r="A1238" s="118" t="s">
        <v>1461</v>
      </c>
      <c r="B1238" s="13" t="s">
        <v>1462</v>
      </c>
    </row>
    <row r="1239" spans="1:2" ht="15" thickBot="1">
      <c r="A1239" s="119"/>
      <c r="B1239" s="14" t="s">
        <v>1408</v>
      </c>
    </row>
    <row r="1240" spans="1:2" ht="15" thickTop="1">
      <c r="A1240" s="118" t="s">
        <v>1463</v>
      </c>
      <c r="B1240" s="13" t="s">
        <v>1464</v>
      </c>
    </row>
    <row r="1241" spans="1:2" ht="15" thickBot="1">
      <c r="A1241" s="119"/>
      <c r="B1241" s="14" t="s">
        <v>1408</v>
      </c>
    </row>
    <row r="1242" spans="1:2" ht="15" thickTop="1">
      <c r="A1242" s="118" t="s">
        <v>1465</v>
      </c>
      <c r="B1242" s="13" t="s">
        <v>1466</v>
      </c>
    </row>
    <row r="1243" spans="1:2" ht="15" thickBot="1">
      <c r="A1243" s="119"/>
      <c r="B1243" s="14" t="s">
        <v>1408</v>
      </c>
    </row>
    <row r="1244" spans="1:2" ht="15" thickTop="1">
      <c r="A1244" s="118" t="s">
        <v>1467</v>
      </c>
      <c r="B1244" s="13" t="s">
        <v>1468</v>
      </c>
    </row>
    <row r="1245" spans="1:2" ht="15" thickBot="1">
      <c r="A1245" s="119"/>
      <c r="B1245" s="14" t="s">
        <v>1408</v>
      </c>
    </row>
    <row r="1246" spans="1:2" ht="15" thickTop="1">
      <c r="A1246" s="118" t="s">
        <v>1469</v>
      </c>
      <c r="B1246" s="13" t="s">
        <v>1470</v>
      </c>
    </row>
    <row r="1247" spans="1:2" ht="15" thickBot="1">
      <c r="A1247" s="119"/>
      <c r="B1247" s="14" t="s">
        <v>1408</v>
      </c>
    </row>
    <row r="1248" spans="1:2" ht="15" thickTop="1">
      <c r="A1248" s="118" t="s">
        <v>1471</v>
      </c>
      <c r="B1248" s="13" t="s">
        <v>1472</v>
      </c>
    </row>
    <row r="1249" spans="1:2" ht="15" thickBot="1">
      <c r="A1249" s="119"/>
      <c r="B1249" s="14" t="s">
        <v>1408</v>
      </c>
    </row>
    <row r="1250" spans="1:2" ht="15" thickTop="1">
      <c r="A1250" s="118" t="s">
        <v>1473</v>
      </c>
      <c r="B1250" s="13" t="s">
        <v>1474</v>
      </c>
    </row>
    <row r="1251" spans="1:2" ht="15" thickBot="1">
      <c r="A1251" s="119"/>
      <c r="B1251" s="14" t="s">
        <v>1408</v>
      </c>
    </row>
    <row r="1252" spans="1:2" ht="15" thickTop="1">
      <c r="A1252" s="118" t="s">
        <v>1475</v>
      </c>
      <c r="B1252" s="13" t="s">
        <v>1476</v>
      </c>
    </row>
    <row r="1253" spans="1:2" ht="15" thickBot="1">
      <c r="A1253" s="119"/>
      <c r="B1253" s="14" t="s">
        <v>1408</v>
      </c>
    </row>
    <row r="1254" spans="1:2" ht="15" thickTop="1">
      <c r="A1254" s="118" t="s">
        <v>1477</v>
      </c>
      <c r="B1254" s="13" t="s">
        <v>1478</v>
      </c>
    </row>
    <row r="1255" spans="1:2" ht="15" thickBot="1">
      <c r="A1255" s="119"/>
      <c r="B1255" s="14" t="s">
        <v>1408</v>
      </c>
    </row>
    <row r="1256" spans="1:2" ht="15" thickTop="1">
      <c r="A1256" s="118" t="s">
        <v>1479</v>
      </c>
      <c r="B1256" s="13" t="s">
        <v>1480</v>
      </c>
    </row>
    <row r="1257" spans="1:2" ht="15" thickBot="1">
      <c r="A1257" s="119"/>
      <c r="B1257" s="14" t="s">
        <v>1408</v>
      </c>
    </row>
    <row r="1258" spans="1:2" ht="15" thickTop="1">
      <c r="A1258" s="118" t="s">
        <v>1481</v>
      </c>
      <c r="B1258" s="13" t="s">
        <v>1482</v>
      </c>
    </row>
    <row r="1259" spans="1:2" ht="15" thickBot="1">
      <c r="A1259" s="119"/>
      <c r="B1259" s="14" t="s">
        <v>1408</v>
      </c>
    </row>
    <row r="1260" spans="1:2" ht="15" thickTop="1">
      <c r="A1260" s="118" t="s">
        <v>1483</v>
      </c>
      <c r="B1260" s="13" t="s">
        <v>1484</v>
      </c>
    </row>
    <row r="1261" spans="1:2" ht="15" thickBot="1">
      <c r="A1261" s="119"/>
      <c r="B1261" s="14" t="s">
        <v>1408</v>
      </c>
    </row>
    <row r="1262" spans="1:2" ht="15" thickTop="1">
      <c r="A1262" s="118" t="s">
        <v>1485</v>
      </c>
      <c r="B1262" s="13" t="s">
        <v>1486</v>
      </c>
    </row>
    <row r="1263" spans="1:2" ht="15" thickBot="1">
      <c r="A1263" s="119"/>
      <c r="B1263" s="14" t="s">
        <v>1408</v>
      </c>
    </row>
    <row r="1264" spans="1:2" ht="15" thickTop="1">
      <c r="A1264" s="118" t="s">
        <v>1487</v>
      </c>
      <c r="B1264" s="13" t="s">
        <v>1488</v>
      </c>
    </row>
    <row r="1265" spans="1:2" ht="15" thickBot="1">
      <c r="A1265" s="119"/>
      <c r="B1265" s="14" t="s">
        <v>1408</v>
      </c>
    </row>
    <row r="1266" spans="1:2" ht="15" thickTop="1">
      <c r="A1266" s="118" t="s">
        <v>1489</v>
      </c>
      <c r="B1266" s="13" t="s">
        <v>1490</v>
      </c>
    </row>
    <row r="1267" spans="1:2" ht="15" thickBot="1">
      <c r="A1267" s="119"/>
      <c r="B1267" s="14" t="s">
        <v>1408</v>
      </c>
    </row>
    <row r="1268" spans="1:2" ht="15" thickTop="1">
      <c r="A1268" s="118" t="s">
        <v>1491</v>
      </c>
      <c r="B1268" s="13" t="s">
        <v>1492</v>
      </c>
    </row>
    <row r="1269" spans="1:2" ht="15" thickBot="1">
      <c r="A1269" s="119"/>
      <c r="B1269" s="14" t="s">
        <v>1408</v>
      </c>
    </row>
    <row r="1270" spans="1:2" ht="15" thickTop="1">
      <c r="A1270" s="118" t="s">
        <v>1493</v>
      </c>
      <c r="B1270" s="13" t="s">
        <v>1494</v>
      </c>
    </row>
    <row r="1271" spans="1:2" ht="15" thickBot="1">
      <c r="A1271" s="119"/>
      <c r="B1271" s="14" t="s">
        <v>1408</v>
      </c>
    </row>
    <row r="1272" spans="1:2" ht="15" thickTop="1">
      <c r="A1272" s="118" t="s">
        <v>1495</v>
      </c>
      <c r="B1272" s="13" t="s">
        <v>1496</v>
      </c>
    </row>
    <row r="1273" spans="1:2" ht="15" thickBot="1">
      <c r="A1273" s="119"/>
      <c r="B1273" s="14" t="s">
        <v>1408</v>
      </c>
    </row>
    <row r="1274" spans="1:2" ht="15" thickTop="1">
      <c r="A1274" s="118" t="s">
        <v>1497</v>
      </c>
      <c r="B1274" s="13" t="s">
        <v>1498</v>
      </c>
    </row>
    <row r="1275" spans="1:2" ht="15" thickBot="1">
      <c r="A1275" s="119"/>
      <c r="B1275" s="14" t="s">
        <v>1499</v>
      </c>
    </row>
    <row r="1276" spans="1:2" ht="15" thickTop="1">
      <c r="A1276" s="118" t="s">
        <v>1500</v>
      </c>
      <c r="B1276" s="13" t="s">
        <v>1501</v>
      </c>
    </row>
    <row r="1277" spans="1:2" ht="15" thickBot="1">
      <c r="A1277" s="119"/>
      <c r="B1277" s="14" t="s">
        <v>1408</v>
      </c>
    </row>
    <row r="1278" spans="1:2" ht="15" thickTop="1">
      <c r="A1278" s="118" t="s">
        <v>1502</v>
      </c>
      <c r="B1278" s="13" t="s">
        <v>1503</v>
      </c>
    </row>
    <row r="1279" spans="1:2" ht="15" thickBot="1">
      <c r="A1279" s="119"/>
      <c r="B1279" s="14" t="s">
        <v>1408</v>
      </c>
    </row>
    <row r="1280" spans="1:2" ht="15" thickTop="1">
      <c r="A1280" s="118" t="s">
        <v>1504</v>
      </c>
      <c r="B1280" s="13" t="s">
        <v>1505</v>
      </c>
    </row>
    <row r="1281" spans="1:2" ht="15" thickBot="1">
      <c r="A1281" s="119"/>
      <c r="B1281" s="14" t="s">
        <v>1408</v>
      </c>
    </row>
    <row r="1282" spans="1:2" ht="15" thickTop="1">
      <c r="A1282" s="118" t="s">
        <v>1506</v>
      </c>
      <c r="B1282" s="13" t="s">
        <v>1507</v>
      </c>
    </row>
    <row r="1283" spans="1:2" ht="15" thickBot="1">
      <c r="A1283" s="119"/>
      <c r="B1283" s="14" t="s">
        <v>1408</v>
      </c>
    </row>
    <row r="1284" spans="1:2" ht="15" thickTop="1">
      <c r="A1284" s="118" t="s">
        <v>1508</v>
      </c>
      <c r="B1284" s="13" t="s">
        <v>1509</v>
      </c>
    </row>
    <row r="1285" spans="1:2" ht="15" thickBot="1">
      <c r="A1285" s="119"/>
      <c r="B1285" s="14" t="s">
        <v>1408</v>
      </c>
    </row>
    <row r="1286" spans="1:2" ht="15" thickTop="1">
      <c r="A1286" s="118" t="s">
        <v>1510</v>
      </c>
      <c r="B1286" s="13" t="s">
        <v>1511</v>
      </c>
    </row>
    <row r="1287" spans="1:2" ht="15" thickBot="1">
      <c r="A1287" s="119"/>
      <c r="B1287" s="14" t="s">
        <v>1408</v>
      </c>
    </row>
    <row r="1288" spans="1:2" ht="15" thickTop="1">
      <c r="A1288" s="118" t="s">
        <v>1512</v>
      </c>
      <c r="B1288" s="13" t="s">
        <v>1513</v>
      </c>
    </row>
    <row r="1289" spans="1:2" ht="15" thickBot="1">
      <c r="A1289" s="119"/>
      <c r="B1289" s="14" t="s">
        <v>1408</v>
      </c>
    </row>
    <row r="1290" spans="1:2" ht="15" thickTop="1">
      <c r="A1290" s="118" t="s">
        <v>1514</v>
      </c>
      <c r="B1290" s="13" t="s">
        <v>1515</v>
      </c>
    </row>
    <row r="1291" spans="1:2" ht="15" thickBot="1">
      <c r="A1291" s="119"/>
      <c r="B1291" s="14" t="s">
        <v>1408</v>
      </c>
    </row>
    <row r="1292" spans="1:2" ht="15" thickTop="1">
      <c r="A1292" s="118" t="s">
        <v>1516</v>
      </c>
      <c r="B1292" s="13" t="s">
        <v>1517</v>
      </c>
    </row>
    <row r="1293" spans="1:2" ht="15" thickBot="1">
      <c r="A1293" s="119"/>
      <c r="B1293" s="14" t="s">
        <v>1408</v>
      </c>
    </row>
    <row r="1294" spans="1:2" ht="15" thickTop="1">
      <c r="A1294" s="118" t="s">
        <v>1518</v>
      </c>
      <c r="B1294" s="13" t="s">
        <v>1519</v>
      </c>
    </row>
    <row r="1295" spans="1:2" ht="15" thickBot="1">
      <c r="A1295" s="119"/>
      <c r="B1295" s="14" t="s">
        <v>1408</v>
      </c>
    </row>
    <row r="1296" spans="1:2" ht="15" thickTop="1">
      <c r="A1296" s="118" t="s">
        <v>1520</v>
      </c>
      <c r="B1296" s="13" t="s">
        <v>1521</v>
      </c>
    </row>
    <row r="1297" spans="1:2" ht="15" thickBot="1">
      <c r="A1297" s="119"/>
      <c r="B1297" s="14" t="s">
        <v>1408</v>
      </c>
    </row>
    <row r="1298" spans="1:2" ht="15" thickTop="1">
      <c r="A1298" s="118" t="s">
        <v>1522</v>
      </c>
      <c r="B1298" s="13" t="s">
        <v>1523</v>
      </c>
    </row>
    <row r="1299" spans="1:2" ht="15" thickBot="1">
      <c r="A1299" s="119"/>
      <c r="B1299" s="14" t="s">
        <v>1408</v>
      </c>
    </row>
    <row r="1300" spans="1:2" ht="15" thickTop="1">
      <c r="A1300" s="118" t="s">
        <v>1524</v>
      </c>
      <c r="B1300" s="13" t="s">
        <v>1525</v>
      </c>
    </row>
    <row r="1301" spans="1:2" ht="15" thickBot="1">
      <c r="A1301" s="119"/>
      <c r="B1301" s="14" t="s">
        <v>1408</v>
      </c>
    </row>
    <row r="1302" spans="1:2" ht="15" thickTop="1">
      <c r="A1302" s="118" t="s">
        <v>1526</v>
      </c>
      <c r="B1302" s="13" t="s">
        <v>1527</v>
      </c>
    </row>
    <row r="1303" spans="1:2">
      <c r="A1303" s="121"/>
      <c r="B1303" s="15" t="s">
        <v>1528</v>
      </c>
    </row>
    <row r="1304" spans="1:2" ht="15" thickBot="1">
      <c r="A1304" s="119"/>
      <c r="B1304" s="18" t="s">
        <v>401</v>
      </c>
    </row>
    <row r="1305" spans="1:2" ht="15" thickTop="1">
      <c r="A1305" s="118" t="s">
        <v>1529</v>
      </c>
      <c r="B1305" s="13" t="s">
        <v>1530</v>
      </c>
    </row>
    <row r="1306" spans="1:2" ht="15" thickBot="1">
      <c r="A1306" s="119"/>
      <c r="B1306" s="14" t="s">
        <v>1408</v>
      </c>
    </row>
    <row r="1307" spans="1:2" ht="15" thickTop="1">
      <c r="A1307" s="118" t="s">
        <v>1531</v>
      </c>
      <c r="B1307" s="13" t="s">
        <v>1532</v>
      </c>
    </row>
    <row r="1308" spans="1:2" ht="15" thickBot="1">
      <c r="A1308" s="119"/>
      <c r="B1308" s="14" t="s">
        <v>1408</v>
      </c>
    </row>
    <row r="1309" spans="1:2" ht="15" thickTop="1">
      <c r="A1309" s="118" t="s">
        <v>1533</v>
      </c>
      <c r="B1309" s="13" t="s">
        <v>1534</v>
      </c>
    </row>
    <row r="1310" spans="1:2" ht="15" thickBot="1">
      <c r="A1310" s="119"/>
      <c r="B1310" s="14" t="s">
        <v>1408</v>
      </c>
    </row>
    <row r="1311" spans="1:2" ht="15" thickTop="1">
      <c r="A1311" s="118" t="s">
        <v>1535</v>
      </c>
      <c r="B1311" s="13" t="s">
        <v>1536</v>
      </c>
    </row>
    <row r="1312" spans="1:2" ht="15" thickBot="1">
      <c r="A1312" s="119"/>
      <c r="B1312" s="14" t="s">
        <v>1408</v>
      </c>
    </row>
    <row r="1313" spans="1:2" ht="15" thickTop="1">
      <c r="A1313" s="118" t="s">
        <v>1537</v>
      </c>
      <c r="B1313" s="13" t="s">
        <v>1538</v>
      </c>
    </row>
    <row r="1314" spans="1:2" ht="15" thickBot="1">
      <c r="A1314" s="119"/>
      <c r="B1314" s="14" t="s">
        <v>1408</v>
      </c>
    </row>
    <row r="1315" spans="1:2" ht="15" thickTop="1">
      <c r="A1315" s="118" t="s">
        <v>1539</v>
      </c>
      <c r="B1315" s="13" t="s">
        <v>1540</v>
      </c>
    </row>
    <row r="1316" spans="1:2" ht="15" thickBot="1">
      <c r="A1316" s="119"/>
      <c r="B1316" s="14" t="s">
        <v>1408</v>
      </c>
    </row>
    <row r="1317" spans="1:2" ht="15" thickTop="1">
      <c r="A1317" s="118" t="s">
        <v>1541</v>
      </c>
      <c r="B1317" s="13" t="s">
        <v>1542</v>
      </c>
    </row>
    <row r="1318" spans="1:2" ht="15" thickBot="1">
      <c r="A1318" s="119"/>
      <c r="B1318" s="14" t="s">
        <v>1408</v>
      </c>
    </row>
    <row r="1319" spans="1:2" ht="15" thickTop="1">
      <c r="A1319" s="118" t="s">
        <v>1543</v>
      </c>
      <c r="B1319" s="13" t="s">
        <v>1544</v>
      </c>
    </row>
    <row r="1320" spans="1:2" ht="15" thickBot="1">
      <c r="A1320" s="119"/>
      <c r="B1320" s="14" t="s">
        <v>1408</v>
      </c>
    </row>
    <row r="1321" spans="1:2" ht="15" thickTop="1">
      <c r="A1321" s="118" t="s">
        <v>1545</v>
      </c>
      <c r="B1321" s="13" t="s">
        <v>1546</v>
      </c>
    </row>
    <row r="1322" spans="1:2" ht="15" thickBot="1">
      <c r="A1322" s="119"/>
      <c r="B1322" s="14" t="s">
        <v>1408</v>
      </c>
    </row>
    <row r="1323" spans="1:2" ht="15" thickTop="1">
      <c r="A1323" s="118" t="s">
        <v>1547</v>
      </c>
      <c r="B1323" s="13" t="s">
        <v>1548</v>
      </c>
    </row>
    <row r="1324" spans="1:2" ht="15" thickBot="1">
      <c r="A1324" s="119"/>
      <c r="B1324" s="14" t="s">
        <v>1408</v>
      </c>
    </row>
    <row r="1325" spans="1:2" ht="15" thickTop="1">
      <c r="A1325" s="118" t="s">
        <v>1549</v>
      </c>
      <c r="B1325" s="13" t="s">
        <v>1550</v>
      </c>
    </row>
    <row r="1326" spans="1:2" ht="15" thickBot="1">
      <c r="A1326" s="119"/>
      <c r="B1326" s="14" t="s">
        <v>1408</v>
      </c>
    </row>
    <row r="1327" spans="1:2" ht="15" thickTop="1">
      <c r="A1327" s="118" t="s">
        <v>1551</v>
      </c>
      <c r="B1327" s="13" t="s">
        <v>1552</v>
      </c>
    </row>
    <row r="1328" spans="1:2" ht="15" thickBot="1">
      <c r="A1328" s="119"/>
      <c r="B1328" s="14" t="s">
        <v>1408</v>
      </c>
    </row>
    <row r="1329" spans="1:2" ht="15" thickTop="1">
      <c r="A1329" s="118" t="s">
        <v>1553</v>
      </c>
      <c r="B1329" s="13" t="s">
        <v>1554</v>
      </c>
    </row>
    <row r="1330" spans="1:2" ht="15" thickBot="1">
      <c r="A1330" s="119"/>
      <c r="B1330" s="14" t="s">
        <v>1408</v>
      </c>
    </row>
    <row r="1331" spans="1:2" ht="15" thickTop="1">
      <c r="A1331" s="118" t="s">
        <v>1555</v>
      </c>
      <c r="B1331" s="13" t="s">
        <v>1556</v>
      </c>
    </row>
    <row r="1332" spans="1:2" ht="15" thickBot="1">
      <c r="A1332" s="119"/>
      <c r="B1332" s="14" t="s">
        <v>1408</v>
      </c>
    </row>
    <row r="1333" spans="1:2" ht="15" thickTop="1">
      <c r="A1333" s="118" t="s">
        <v>1557</v>
      </c>
      <c r="B1333" s="13" t="s">
        <v>1558</v>
      </c>
    </row>
    <row r="1334" spans="1:2" ht="15" thickBot="1">
      <c r="A1334" s="119"/>
      <c r="B1334" s="14" t="s">
        <v>1408</v>
      </c>
    </row>
    <row r="1335" spans="1:2" ht="15" thickTop="1">
      <c r="A1335" s="118" t="s">
        <v>1559</v>
      </c>
      <c r="B1335" s="13" t="s">
        <v>1560</v>
      </c>
    </row>
    <row r="1336" spans="1:2" ht="15" thickBot="1">
      <c r="A1336" s="119"/>
      <c r="B1336" s="14" t="s">
        <v>1408</v>
      </c>
    </row>
    <row r="1337" spans="1:2" ht="15" thickTop="1">
      <c r="A1337" s="118" t="s">
        <v>1561</v>
      </c>
      <c r="B1337" s="13" t="s">
        <v>1562</v>
      </c>
    </row>
    <row r="1338" spans="1:2" ht="15" thickBot="1">
      <c r="A1338" s="119"/>
      <c r="B1338" s="14" t="s">
        <v>1408</v>
      </c>
    </row>
    <row r="1339" spans="1:2" ht="15" thickTop="1">
      <c r="A1339" s="118" t="s">
        <v>1563</v>
      </c>
      <c r="B1339" s="13" t="s">
        <v>1564</v>
      </c>
    </row>
    <row r="1340" spans="1:2" ht="15" thickBot="1">
      <c r="A1340" s="119"/>
      <c r="B1340" s="14" t="s">
        <v>1408</v>
      </c>
    </row>
    <row r="1341" spans="1:2" ht="15" thickTop="1">
      <c r="A1341" s="118" t="s">
        <v>1565</v>
      </c>
      <c r="B1341" s="13" t="s">
        <v>1566</v>
      </c>
    </row>
    <row r="1342" spans="1:2" ht="15" thickBot="1">
      <c r="A1342" s="119"/>
      <c r="B1342" s="14" t="s">
        <v>1408</v>
      </c>
    </row>
    <row r="1343" spans="1:2" ht="15" thickTop="1">
      <c r="A1343" s="118" t="s">
        <v>1567</v>
      </c>
      <c r="B1343" s="13" t="s">
        <v>1568</v>
      </c>
    </row>
    <row r="1344" spans="1:2" ht="15" thickBot="1">
      <c r="A1344" s="119"/>
      <c r="B1344" s="14" t="s">
        <v>1408</v>
      </c>
    </row>
    <row r="1345" spans="1:2" ht="15" thickTop="1">
      <c r="A1345" s="118" t="s">
        <v>1569</v>
      </c>
      <c r="B1345" s="13" t="s">
        <v>1570</v>
      </c>
    </row>
    <row r="1346" spans="1:2" ht="15" thickBot="1">
      <c r="A1346" s="119"/>
      <c r="B1346" s="14" t="s">
        <v>1408</v>
      </c>
    </row>
    <row r="1347" spans="1:2" ht="15" thickTop="1">
      <c r="A1347" s="118" t="s">
        <v>1571</v>
      </c>
      <c r="B1347" s="13" t="s">
        <v>1572</v>
      </c>
    </row>
    <row r="1348" spans="1:2" ht="15" thickBot="1">
      <c r="A1348" s="119"/>
      <c r="B1348" s="14" t="s">
        <v>1408</v>
      </c>
    </row>
    <row r="1349" spans="1:2" ht="15" thickTop="1">
      <c r="A1349" s="118" t="s">
        <v>1573</v>
      </c>
      <c r="B1349" s="13" t="s">
        <v>1574</v>
      </c>
    </row>
    <row r="1350" spans="1:2" ht="15" thickBot="1">
      <c r="A1350" s="119"/>
      <c r="B1350" s="14" t="s">
        <v>1408</v>
      </c>
    </row>
    <row r="1351" spans="1:2" ht="15" thickTop="1">
      <c r="A1351" s="118" t="s">
        <v>1575</v>
      </c>
      <c r="B1351" s="13" t="s">
        <v>1576</v>
      </c>
    </row>
    <row r="1352" spans="1:2" ht="15" thickBot="1">
      <c r="A1352" s="119"/>
      <c r="B1352" s="14" t="s">
        <v>1408</v>
      </c>
    </row>
    <row r="1353" spans="1:2" ht="15" thickTop="1">
      <c r="A1353" s="118" t="s">
        <v>1577</v>
      </c>
      <c r="B1353" s="13" t="s">
        <v>1578</v>
      </c>
    </row>
    <row r="1354" spans="1:2" ht="15" thickBot="1">
      <c r="A1354" s="119"/>
      <c r="B1354" s="14" t="s">
        <v>1408</v>
      </c>
    </row>
    <row r="1355" spans="1:2" ht="15" thickTop="1">
      <c r="A1355" s="118" t="s">
        <v>1579</v>
      </c>
      <c r="B1355" s="13" t="s">
        <v>1580</v>
      </c>
    </row>
    <row r="1356" spans="1:2" ht="15" thickBot="1">
      <c r="A1356" s="119"/>
      <c r="B1356" s="14" t="s">
        <v>1408</v>
      </c>
    </row>
    <row r="1357" spans="1:2" ht="15" thickTop="1">
      <c r="A1357" s="118" t="s">
        <v>1581</v>
      </c>
      <c r="B1357" s="13" t="s">
        <v>1582</v>
      </c>
    </row>
    <row r="1358" spans="1:2" ht="15" thickBot="1">
      <c r="A1358" s="119"/>
      <c r="B1358" s="14" t="s">
        <v>1408</v>
      </c>
    </row>
    <row r="1359" spans="1:2" ht="15" thickTop="1">
      <c r="A1359" s="118" t="s">
        <v>1583</v>
      </c>
      <c r="B1359" s="13" t="s">
        <v>1584</v>
      </c>
    </row>
    <row r="1360" spans="1:2" ht="15" thickBot="1">
      <c r="A1360" s="119"/>
      <c r="B1360" s="14" t="s">
        <v>1408</v>
      </c>
    </row>
    <row r="1361" spans="1:2" ht="15" thickTop="1">
      <c r="A1361" s="118" t="s">
        <v>1585</v>
      </c>
      <c r="B1361" s="13" t="s">
        <v>1586</v>
      </c>
    </row>
    <row r="1362" spans="1:2">
      <c r="A1362" s="121"/>
      <c r="B1362" s="15" t="s">
        <v>1587</v>
      </c>
    </row>
    <row r="1363" spans="1:2" ht="15" thickBot="1">
      <c r="A1363" s="119"/>
      <c r="B1363" s="18" t="s">
        <v>1311</v>
      </c>
    </row>
    <row r="1364" spans="1:2" ht="15" thickTop="1">
      <c r="A1364" s="118" t="s">
        <v>1588</v>
      </c>
      <c r="B1364" s="13" t="s">
        <v>1589</v>
      </c>
    </row>
    <row r="1365" spans="1:2" ht="15" thickBot="1">
      <c r="A1365" s="119"/>
      <c r="B1365" s="14" t="s">
        <v>1408</v>
      </c>
    </row>
    <row r="1366" spans="1:2" ht="15" thickTop="1">
      <c r="A1366" s="118" t="s">
        <v>1590</v>
      </c>
      <c r="B1366" s="13" t="s">
        <v>1591</v>
      </c>
    </row>
    <row r="1367" spans="1:2" ht="15" thickBot="1">
      <c r="A1367" s="119"/>
      <c r="B1367" s="14" t="s">
        <v>1408</v>
      </c>
    </row>
    <row r="1368" spans="1:2" ht="15" thickTop="1">
      <c r="A1368" s="118" t="s">
        <v>1592</v>
      </c>
      <c r="B1368" s="13" t="s">
        <v>1593</v>
      </c>
    </row>
    <row r="1369" spans="1:2" ht="15" thickBot="1">
      <c r="A1369" s="119"/>
      <c r="B1369" s="14" t="s">
        <v>1408</v>
      </c>
    </row>
    <row r="1370" spans="1:2" ht="15" thickTop="1">
      <c r="A1370" s="118" t="s">
        <v>1594</v>
      </c>
      <c r="B1370" s="13" t="s">
        <v>1595</v>
      </c>
    </row>
    <row r="1371" spans="1:2" ht="15" thickBot="1">
      <c r="A1371" s="119"/>
      <c r="B1371" s="14" t="s">
        <v>1408</v>
      </c>
    </row>
    <row r="1372" spans="1:2" ht="15" thickTop="1">
      <c r="A1372" s="118" t="s">
        <v>1596</v>
      </c>
      <c r="B1372" s="13" t="s">
        <v>1597</v>
      </c>
    </row>
    <row r="1373" spans="1:2" ht="15" thickBot="1">
      <c r="A1373" s="119"/>
      <c r="B1373" s="14" t="s">
        <v>1408</v>
      </c>
    </row>
    <row r="1374" spans="1:2" ht="15" thickTop="1">
      <c r="A1374" s="118" t="s">
        <v>1598</v>
      </c>
      <c r="B1374" s="13" t="s">
        <v>1599</v>
      </c>
    </row>
    <row r="1375" spans="1:2" ht="15" thickBot="1">
      <c r="A1375" s="119"/>
      <c r="B1375" s="14" t="s">
        <v>1408</v>
      </c>
    </row>
    <row r="1376" spans="1:2" ht="15" thickTop="1">
      <c r="A1376" s="118" t="s">
        <v>1600</v>
      </c>
      <c r="B1376" s="13" t="s">
        <v>1601</v>
      </c>
    </row>
    <row r="1377" spans="1:2" ht="15" thickBot="1">
      <c r="A1377" s="119"/>
      <c r="B1377" s="14" t="s">
        <v>1408</v>
      </c>
    </row>
    <row r="1378" spans="1:2" ht="15" thickTop="1">
      <c r="A1378" s="118" t="s">
        <v>1602</v>
      </c>
      <c r="B1378" s="13" t="s">
        <v>1603</v>
      </c>
    </row>
    <row r="1379" spans="1:2" ht="15" thickBot="1">
      <c r="A1379" s="119"/>
      <c r="B1379" s="14" t="s">
        <v>1408</v>
      </c>
    </row>
    <row r="1380" spans="1:2" ht="15" thickTop="1">
      <c r="A1380" s="118" t="s">
        <v>1604</v>
      </c>
      <c r="B1380" s="13" t="s">
        <v>1605</v>
      </c>
    </row>
    <row r="1381" spans="1:2" ht="15" thickBot="1">
      <c r="A1381" s="119"/>
      <c r="B1381" s="14" t="s">
        <v>1408</v>
      </c>
    </row>
    <row r="1382" spans="1:2" ht="15" thickTop="1">
      <c r="A1382" s="118" t="s">
        <v>1606</v>
      </c>
      <c r="B1382" s="13" t="s">
        <v>1607</v>
      </c>
    </row>
    <row r="1383" spans="1:2" ht="15" thickBot="1">
      <c r="A1383" s="119"/>
      <c r="B1383" s="14" t="s">
        <v>1408</v>
      </c>
    </row>
    <row r="1384" spans="1:2" ht="15" thickTop="1">
      <c r="A1384" s="118" t="s">
        <v>1608</v>
      </c>
      <c r="B1384" s="13" t="s">
        <v>1609</v>
      </c>
    </row>
    <row r="1385" spans="1:2" ht="15" thickBot="1">
      <c r="A1385" s="119"/>
      <c r="B1385" s="14" t="s">
        <v>1610</v>
      </c>
    </row>
    <row r="1386" spans="1:2" ht="15" thickTop="1">
      <c r="A1386" s="118" t="s">
        <v>1611</v>
      </c>
      <c r="B1386" s="13" t="s">
        <v>1612</v>
      </c>
    </row>
    <row r="1387" spans="1:2" ht="15" thickBot="1">
      <c r="A1387" s="119"/>
      <c r="B1387" s="14" t="s">
        <v>1610</v>
      </c>
    </row>
    <row r="1388" spans="1:2" ht="28.5" thickTop="1">
      <c r="A1388" s="118" t="s">
        <v>1613</v>
      </c>
      <c r="B1388" s="13" t="s">
        <v>1614</v>
      </c>
    </row>
    <row r="1389" spans="1:2" ht="15" thickBot="1">
      <c r="A1389" s="119"/>
      <c r="B1389" s="14" t="s">
        <v>1610</v>
      </c>
    </row>
    <row r="1390" spans="1:2" ht="15" thickTop="1">
      <c r="A1390" s="118" t="s">
        <v>1615</v>
      </c>
      <c r="B1390" s="13" t="s">
        <v>1616</v>
      </c>
    </row>
    <row r="1391" spans="1:2" ht="15" thickBot="1">
      <c r="A1391" s="119"/>
      <c r="B1391" s="14" t="s">
        <v>1617</v>
      </c>
    </row>
    <row r="1392" spans="1:2" ht="15" thickTop="1">
      <c r="A1392" s="118" t="s">
        <v>1618</v>
      </c>
      <c r="B1392" s="13" t="s">
        <v>1619</v>
      </c>
    </row>
    <row r="1393" spans="1:2" ht="15" thickBot="1">
      <c r="A1393" s="119"/>
      <c r="B1393" s="14" t="s">
        <v>1617</v>
      </c>
    </row>
    <row r="1394" spans="1:2" ht="15" thickTop="1">
      <c r="A1394" s="118" t="s">
        <v>1620</v>
      </c>
      <c r="B1394" s="13" t="s">
        <v>1621</v>
      </c>
    </row>
    <row r="1395" spans="1:2">
      <c r="A1395" s="121"/>
      <c r="B1395" s="15" t="s">
        <v>1622</v>
      </c>
    </row>
    <row r="1396" spans="1:2" ht="15" thickBot="1">
      <c r="A1396" s="119"/>
      <c r="B1396" s="18" t="s">
        <v>1329</v>
      </c>
    </row>
    <row r="1397" spans="1:2" ht="15" thickTop="1">
      <c r="A1397" s="118" t="s">
        <v>1623</v>
      </c>
      <c r="B1397" s="13" t="s">
        <v>1624</v>
      </c>
    </row>
    <row r="1398" spans="1:2" ht="15" thickBot="1">
      <c r="A1398" s="119"/>
      <c r="B1398" s="14" t="s">
        <v>1617</v>
      </c>
    </row>
    <row r="1399" spans="1:2" ht="15" thickTop="1">
      <c r="A1399" s="118" t="s">
        <v>1625</v>
      </c>
      <c r="B1399" s="17" t="s">
        <v>2735</v>
      </c>
    </row>
    <row r="1400" spans="1:2">
      <c r="A1400" s="121"/>
      <c r="B1400" s="15" t="s">
        <v>1626</v>
      </c>
    </row>
    <row r="1401" spans="1:2" ht="15" thickBot="1">
      <c r="A1401" s="119"/>
      <c r="B1401" s="18" t="s">
        <v>392</v>
      </c>
    </row>
    <row r="1402" spans="1:2" ht="28.5" thickTop="1">
      <c r="A1402" s="118" t="s">
        <v>1627</v>
      </c>
      <c r="B1402" s="17" t="s">
        <v>2736</v>
      </c>
    </row>
    <row r="1403" spans="1:2">
      <c r="A1403" s="121"/>
      <c r="B1403" s="15" t="s">
        <v>1626</v>
      </c>
    </row>
    <row r="1404" spans="1:2" ht="15" thickBot="1">
      <c r="A1404" s="119"/>
      <c r="B1404" s="18" t="s">
        <v>392</v>
      </c>
    </row>
    <row r="1405" spans="1:2" ht="15" thickTop="1">
      <c r="A1405" s="118" t="s">
        <v>1628</v>
      </c>
      <c r="B1405" s="13" t="s">
        <v>1629</v>
      </c>
    </row>
    <row r="1406" spans="1:2">
      <c r="A1406" s="121"/>
      <c r="B1406" s="15" t="s">
        <v>1630</v>
      </c>
    </row>
    <row r="1407" spans="1:2" ht="15" thickBot="1">
      <c r="A1407" s="119"/>
      <c r="B1407" s="18" t="s">
        <v>1311</v>
      </c>
    </row>
    <row r="1408" spans="1:2" ht="42.5" thickTop="1">
      <c r="A1408" s="118" t="s">
        <v>1631</v>
      </c>
      <c r="B1408" s="17" t="s">
        <v>2737</v>
      </c>
    </row>
    <row r="1409" spans="1:2">
      <c r="A1409" s="121"/>
      <c r="B1409" s="19"/>
    </row>
    <row r="1410" spans="1:2" ht="42">
      <c r="A1410" s="121"/>
      <c r="B1410" s="20" t="s">
        <v>1632</v>
      </c>
    </row>
    <row r="1411" spans="1:2">
      <c r="A1411" s="121"/>
      <c r="B1411" s="19"/>
    </row>
    <row r="1412" spans="1:2" ht="42">
      <c r="A1412" s="121"/>
      <c r="B1412" s="20" t="s">
        <v>1633</v>
      </c>
    </row>
    <row r="1413" spans="1:2">
      <c r="A1413" s="121"/>
      <c r="B1413" s="19"/>
    </row>
    <row r="1414" spans="1:2" ht="42">
      <c r="A1414" s="121"/>
      <c r="B1414" s="20" t="s">
        <v>1634</v>
      </c>
    </row>
    <row r="1415" spans="1:2">
      <c r="A1415" s="121"/>
      <c r="B1415" s="19"/>
    </row>
    <row r="1416" spans="1:2" ht="42">
      <c r="A1416" s="121"/>
      <c r="B1416" s="20" t="s">
        <v>1635</v>
      </c>
    </row>
    <row r="1417" spans="1:2">
      <c r="A1417" s="121"/>
      <c r="B1417" s="15" t="s">
        <v>1626</v>
      </c>
    </row>
    <row r="1418" spans="1:2" ht="15" thickBot="1">
      <c r="A1418" s="119"/>
      <c r="B1418" s="18" t="s">
        <v>1636</v>
      </c>
    </row>
    <row r="1419" spans="1:2" ht="15" thickTop="1">
      <c r="A1419" s="118" t="s">
        <v>1637</v>
      </c>
      <c r="B1419" s="13" t="s">
        <v>1638</v>
      </c>
    </row>
    <row r="1420" spans="1:2">
      <c r="A1420" s="121"/>
      <c r="B1420" s="15" t="s">
        <v>1639</v>
      </c>
    </row>
    <row r="1421" spans="1:2" ht="15" thickBot="1">
      <c r="A1421" s="119"/>
      <c r="B1421" s="18" t="s">
        <v>472</v>
      </c>
    </row>
    <row r="1422" spans="1:2" ht="15" thickTop="1">
      <c r="A1422" s="118" t="s">
        <v>1640</v>
      </c>
      <c r="B1422" s="13" t="s">
        <v>1641</v>
      </c>
    </row>
    <row r="1423" spans="1:2" ht="15" thickBot="1">
      <c r="A1423" s="119"/>
      <c r="B1423" s="14" t="s">
        <v>1642</v>
      </c>
    </row>
    <row r="1424" spans="1:2" ht="15" thickTop="1">
      <c r="A1424" s="118" t="s">
        <v>1643</v>
      </c>
      <c r="B1424" s="17" t="s">
        <v>2738</v>
      </c>
    </row>
    <row r="1425" spans="1:2">
      <c r="A1425" s="121"/>
      <c r="B1425" s="15" t="s">
        <v>1644</v>
      </c>
    </row>
    <row r="1426" spans="1:2" ht="15" thickBot="1">
      <c r="A1426" s="119"/>
      <c r="B1426" s="18" t="s">
        <v>392</v>
      </c>
    </row>
    <row r="1427" spans="1:2" ht="15" thickTop="1">
      <c r="A1427" s="118" t="s">
        <v>1645</v>
      </c>
      <c r="B1427" s="13" t="s">
        <v>1646</v>
      </c>
    </row>
    <row r="1428" spans="1:2" ht="15" thickBot="1">
      <c r="A1428" s="119"/>
      <c r="B1428" s="14" t="s">
        <v>1642</v>
      </c>
    </row>
    <row r="1429" spans="1:2" ht="28.5" thickTop="1">
      <c r="A1429" s="118" t="s">
        <v>1647</v>
      </c>
      <c r="B1429" s="17" t="s">
        <v>2739</v>
      </c>
    </row>
    <row r="1430" spans="1:2">
      <c r="A1430" s="121"/>
      <c r="B1430" s="15" t="s">
        <v>1644</v>
      </c>
    </row>
    <row r="1431" spans="1:2" ht="15" thickBot="1">
      <c r="A1431" s="119"/>
      <c r="B1431" s="18" t="s">
        <v>392</v>
      </c>
    </row>
    <row r="1432" spans="1:2" ht="15" thickTop="1">
      <c r="A1432" s="118" t="s">
        <v>1648</v>
      </c>
      <c r="B1432" s="13" t="s">
        <v>1649</v>
      </c>
    </row>
    <row r="1433" spans="1:2" ht="15" thickBot="1">
      <c r="A1433" s="119"/>
      <c r="B1433" s="14" t="s">
        <v>1642</v>
      </c>
    </row>
    <row r="1434" spans="1:2" ht="15" thickTop="1">
      <c r="A1434" s="118" t="s">
        <v>1650</v>
      </c>
      <c r="B1434" s="17" t="s">
        <v>2740</v>
      </c>
    </row>
    <row r="1435" spans="1:2">
      <c r="A1435" s="121"/>
      <c r="B1435" s="15" t="s">
        <v>1644</v>
      </c>
    </row>
    <row r="1436" spans="1:2" ht="15" thickBot="1">
      <c r="A1436" s="119"/>
      <c r="B1436" s="18" t="s">
        <v>392</v>
      </c>
    </row>
    <row r="1437" spans="1:2" ht="15" thickTop="1">
      <c r="A1437" s="118" t="s">
        <v>1651</v>
      </c>
      <c r="B1437" s="17" t="s">
        <v>2741</v>
      </c>
    </row>
    <row r="1438" spans="1:2">
      <c r="A1438" s="121"/>
      <c r="B1438" s="15" t="s">
        <v>1644</v>
      </c>
    </row>
    <row r="1439" spans="1:2" ht="15" thickBot="1">
      <c r="A1439" s="119"/>
      <c r="B1439" s="18" t="s">
        <v>392</v>
      </c>
    </row>
    <row r="1440" spans="1:2" ht="28.5" thickTop="1">
      <c r="A1440" s="118" t="s">
        <v>1652</v>
      </c>
      <c r="B1440" s="13" t="s">
        <v>1653</v>
      </c>
    </row>
    <row r="1441" spans="1:2" ht="15" thickBot="1">
      <c r="A1441" s="119"/>
      <c r="B1441" s="14" t="s">
        <v>1654</v>
      </c>
    </row>
    <row r="1442" spans="1:2" ht="28.5" thickTop="1">
      <c r="A1442" s="118" t="s">
        <v>1655</v>
      </c>
      <c r="B1442" s="17" t="s">
        <v>2742</v>
      </c>
    </row>
    <row r="1443" spans="1:2">
      <c r="A1443" s="121"/>
      <c r="B1443" s="15" t="s">
        <v>1656</v>
      </c>
    </row>
    <row r="1444" spans="1:2" ht="15" thickBot="1">
      <c r="A1444" s="119"/>
      <c r="B1444" s="18" t="s">
        <v>1657</v>
      </c>
    </row>
    <row r="1445" spans="1:2" ht="15" thickTop="1">
      <c r="A1445" s="118" t="s">
        <v>1658</v>
      </c>
      <c r="B1445" s="13" t="s">
        <v>1659</v>
      </c>
    </row>
    <row r="1446" spans="1:2" ht="15" thickBot="1">
      <c r="A1446" s="119"/>
      <c r="B1446" s="14" t="s">
        <v>1654</v>
      </c>
    </row>
    <row r="1447" spans="1:2" ht="15" thickTop="1">
      <c r="A1447" s="118" t="s">
        <v>1660</v>
      </c>
      <c r="B1447" s="17" t="s">
        <v>2743</v>
      </c>
    </row>
    <row r="1448" spans="1:2" ht="15" thickBot="1">
      <c r="A1448" s="119"/>
      <c r="B1448" s="14" t="s">
        <v>1654</v>
      </c>
    </row>
    <row r="1449" spans="1:2" ht="15" thickTop="1">
      <c r="A1449" s="118" t="s">
        <v>1661</v>
      </c>
      <c r="B1449" s="13" t="s">
        <v>1662</v>
      </c>
    </row>
    <row r="1450" spans="1:2" ht="15" thickBot="1">
      <c r="A1450" s="119"/>
      <c r="B1450" s="14" t="s">
        <v>1663</v>
      </c>
    </row>
    <row r="1451" spans="1:2" ht="15" thickTop="1">
      <c r="A1451" s="118" t="s">
        <v>1664</v>
      </c>
      <c r="B1451" s="17" t="s">
        <v>2744</v>
      </c>
    </row>
    <row r="1452" spans="1:2" ht="15" thickBot="1">
      <c r="A1452" s="119"/>
      <c r="B1452" s="14" t="s">
        <v>1663</v>
      </c>
    </row>
    <row r="1453" spans="1:2" ht="15" thickTop="1">
      <c r="A1453" s="118" t="s">
        <v>1665</v>
      </c>
      <c r="B1453" s="13" t="s">
        <v>1666</v>
      </c>
    </row>
    <row r="1454" spans="1:2" ht="15" thickBot="1">
      <c r="A1454" s="119"/>
      <c r="B1454" s="14" t="s">
        <v>1663</v>
      </c>
    </row>
    <row r="1455" spans="1:2" ht="28.5" thickTop="1">
      <c r="A1455" s="118" t="s">
        <v>1667</v>
      </c>
      <c r="B1455" s="13" t="s">
        <v>1668</v>
      </c>
    </row>
    <row r="1456" spans="1:2" ht="15" thickBot="1">
      <c r="A1456" s="119"/>
      <c r="B1456" s="14" t="s">
        <v>1669</v>
      </c>
    </row>
    <row r="1457" spans="1:2" ht="15" thickTop="1">
      <c r="A1457" s="118" t="s">
        <v>1670</v>
      </c>
      <c r="B1457" s="13" t="s">
        <v>1671</v>
      </c>
    </row>
    <row r="1458" spans="1:2" ht="15" thickBot="1">
      <c r="A1458" s="119"/>
      <c r="B1458" s="14" t="s">
        <v>1669</v>
      </c>
    </row>
    <row r="1459" spans="1:2" ht="15" thickTop="1">
      <c r="A1459" s="118" t="s">
        <v>1672</v>
      </c>
      <c r="B1459" s="13" t="s">
        <v>1673</v>
      </c>
    </row>
    <row r="1460" spans="1:2" ht="15" thickBot="1">
      <c r="A1460" s="119"/>
      <c r="B1460" s="14" t="s">
        <v>1669</v>
      </c>
    </row>
    <row r="1461" spans="1:2" ht="15" thickTop="1">
      <c r="A1461" s="118" t="s">
        <v>1674</v>
      </c>
      <c r="B1461" s="13" t="s">
        <v>1675</v>
      </c>
    </row>
    <row r="1462" spans="1:2" ht="15" thickBot="1">
      <c r="A1462" s="119"/>
      <c r="B1462" s="14" t="s">
        <v>1669</v>
      </c>
    </row>
    <row r="1463" spans="1:2" ht="15" thickTop="1">
      <c r="A1463" s="118" t="s">
        <v>1676</v>
      </c>
      <c r="B1463" s="13" t="s">
        <v>1677</v>
      </c>
    </row>
    <row r="1464" spans="1:2">
      <c r="A1464" s="121"/>
      <c r="B1464" s="15" t="s">
        <v>1678</v>
      </c>
    </row>
    <row r="1465" spans="1:2" ht="15" thickBot="1">
      <c r="A1465" s="119"/>
      <c r="B1465" s="18" t="s">
        <v>545</v>
      </c>
    </row>
    <row r="1466" spans="1:2" ht="15" thickTop="1">
      <c r="A1466" s="118" t="s">
        <v>1679</v>
      </c>
      <c r="B1466" s="13" t="s">
        <v>1680</v>
      </c>
    </row>
    <row r="1467" spans="1:2" ht="15" thickBot="1">
      <c r="A1467" s="119"/>
      <c r="B1467" s="14" t="s">
        <v>1669</v>
      </c>
    </row>
    <row r="1468" spans="1:2" ht="15" thickTop="1">
      <c r="A1468" s="118" t="s">
        <v>1681</v>
      </c>
      <c r="B1468" s="13" t="s">
        <v>1682</v>
      </c>
    </row>
    <row r="1469" spans="1:2" ht="15" thickBot="1">
      <c r="A1469" s="119"/>
      <c r="B1469" s="14" t="s">
        <v>1669</v>
      </c>
    </row>
    <row r="1470" spans="1:2" ht="15" thickTop="1">
      <c r="A1470" s="118" t="s">
        <v>1683</v>
      </c>
      <c r="B1470" s="13" t="s">
        <v>1684</v>
      </c>
    </row>
    <row r="1471" spans="1:2" ht="15" thickBot="1">
      <c r="A1471" s="119"/>
      <c r="B1471" s="14" t="s">
        <v>1685</v>
      </c>
    </row>
    <row r="1472" spans="1:2" ht="15" thickTop="1">
      <c r="A1472" s="118" t="s">
        <v>1686</v>
      </c>
      <c r="B1472" s="17" t="s">
        <v>2745</v>
      </c>
    </row>
    <row r="1473" spans="1:2">
      <c r="A1473" s="121"/>
      <c r="B1473" s="15" t="s">
        <v>1687</v>
      </c>
    </row>
    <row r="1474" spans="1:2" ht="15" thickBot="1">
      <c r="A1474" s="119"/>
      <c r="B1474" s="18" t="s">
        <v>475</v>
      </c>
    </row>
    <row r="1475" spans="1:2" ht="15" thickTop="1">
      <c r="A1475" s="118" t="s">
        <v>1688</v>
      </c>
      <c r="B1475" s="13" t="s">
        <v>1689</v>
      </c>
    </row>
    <row r="1476" spans="1:2" ht="15" thickBot="1">
      <c r="A1476" s="119"/>
      <c r="B1476" s="14" t="s">
        <v>1685</v>
      </c>
    </row>
    <row r="1477" spans="1:2" ht="15" thickTop="1">
      <c r="A1477" s="118" t="s">
        <v>1690</v>
      </c>
      <c r="B1477" s="13" t="s">
        <v>1691</v>
      </c>
    </row>
    <row r="1478" spans="1:2">
      <c r="A1478" s="121"/>
      <c r="B1478" s="15" t="s">
        <v>1692</v>
      </c>
    </row>
    <row r="1479" spans="1:2" ht="15" thickBot="1">
      <c r="A1479" s="119"/>
      <c r="B1479" s="18" t="s">
        <v>472</v>
      </c>
    </row>
    <row r="1480" spans="1:2" ht="15" thickTop="1">
      <c r="A1480" s="118" t="s">
        <v>1693</v>
      </c>
      <c r="B1480" s="13" t="s">
        <v>1694</v>
      </c>
    </row>
    <row r="1481" spans="1:2" ht="15" thickBot="1">
      <c r="A1481" s="119"/>
      <c r="B1481" s="14" t="s">
        <v>1685</v>
      </c>
    </row>
    <row r="1482" spans="1:2" ht="15" thickTop="1">
      <c r="A1482" s="118" t="s">
        <v>1695</v>
      </c>
      <c r="B1482" s="13" t="s">
        <v>1696</v>
      </c>
    </row>
    <row r="1483" spans="1:2">
      <c r="A1483" s="121"/>
      <c r="B1483" s="15" t="s">
        <v>1697</v>
      </c>
    </row>
    <row r="1484" spans="1:2" ht="15" thickBot="1">
      <c r="A1484" s="119"/>
      <c r="B1484" s="18" t="s">
        <v>545</v>
      </c>
    </row>
    <row r="1485" spans="1:2" ht="42.5" thickTop="1">
      <c r="A1485" s="118" t="s">
        <v>1698</v>
      </c>
      <c r="B1485" s="13" t="s">
        <v>1699</v>
      </c>
    </row>
    <row r="1486" spans="1:2">
      <c r="A1486" s="121"/>
      <c r="B1486" s="15" t="s">
        <v>1700</v>
      </c>
    </row>
    <row r="1487" spans="1:2" ht="15" thickBot="1">
      <c r="A1487" s="119"/>
      <c r="B1487" s="18" t="s">
        <v>1701</v>
      </c>
    </row>
    <row r="1488" spans="1:2" ht="28.5" thickTop="1">
      <c r="A1488" s="118" t="s">
        <v>1702</v>
      </c>
      <c r="B1488" s="17" t="s">
        <v>2746</v>
      </c>
    </row>
    <row r="1489" spans="1:2">
      <c r="A1489" s="121"/>
      <c r="B1489" s="15" t="s">
        <v>1703</v>
      </c>
    </row>
    <row r="1490" spans="1:2" ht="15" thickBot="1">
      <c r="A1490" s="119"/>
      <c r="B1490" s="18" t="s">
        <v>1704</v>
      </c>
    </row>
    <row r="1491" spans="1:2" ht="15" thickTop="1">
      <c r="A1491" s="118" t="s">
        <v>1705</v>
      </c>
      <c r="B1491" s="13" t="s">
        <v>1706</v>
      </c>
    </row>
    <row r="1492" spans="1:2">
      <c r="A1492" s="121"/>
      <c r="B1492" s="15" t="s">
        <v>1707</v>
      </c>
    </row>
    <row r="1493" spans="1:2" ht="15" thickBot="1">
      <c r="A1493" s="119"/>
      <c r="B1493" s="18" t="s">
        <v>1311</v>
      </c>
    </row>
    <row r="1494" spans="1:2" ht="15" thickTop="1">
      <c r="A1494" s="118" t="s">
        <v>1708</v>
      </c>
      <c r="B1494" s="13" t="s">
        <v>1709</v>
      </c>
    </row>
    <row r="1495" spans="1:2" ht="15" thickBot="1">
      <c r="A1495" s="119"/>
      <c r="B1495" s="14" t="s">
        <v>1710</v>
      </c>
    </row>
    <row r="1496" spans="1:2" ht="15" thickTop="1">
      <c r="A1496" s="118" t="s">
        <v>1711</v>
      </c>
      <c r="B1496" s="13" t="s">
        <v>1712</v>
      </c>
    </row>
    <row r="1497" spans="1:2">
      <c r="A1497" s="121"/>
      <c r="B1497" s="15" t="s">
        <v>1713</v>
      </c>
    </row>
    <row r="1498" spans="1:2" ht="15" thickBot="1">
      <c r="A1498" s="119"/>
      <c r="B1498" s="18" t="s">
        <v>1329</v>
      </c>
    </row>
    <row r="1499" spans="1:2" ht="15" thickTop="1">
      <c r="A1499" s="118" t="s">
        <v>1714</v>
      </c>
      <c r="B1499" s="13" t="s">
        <v>1715</v>
      </c>
    </row>
    <row r="1500" spans="1:2" ht="15" thickBot="1">
      <c r="A1500" s="119"/>
      <c r="B1500" s="14" t="s">
        <v>1710</v>
      </c>
    </row>
    <row r="1501" spans="1:2" ht="15" thickTop="1">
      <c r="A1501" s="118" t="s">
        <v>1716</v>
      </c>
      <c r="B1501" s="13" t="s">
        <v>1717</v>
      </c>
    </row>
    <row r="1502" spans="1:2" ht="15" thickBot="1">
      <c r="A1502" s="119"/>
      <c r="B1502" s="14" t="s">
        <v>1710</v>
      </c>
    </row>
    <row r="1503" spans="1:2" ht="15" thickTop="1">
      <c r="A1503" s="118" t="s">
        <v>1718</v>
      </c>
      <c r="B1503" s="13" t="s">
        <v>1719</v>
      </c>
    </row>
    <row r="1504" spans="1:2">
      <c r="A1504" s="121"/>
      <c r="B1504" s="15" t="s">
        <v>1713</v>
      </c>
    </row>
    <row r="1505" spans="1:2" ht="15" thickBot="1">
      <c r="A1505" s="119"/>
      <c r="B1505" s="18" t="s">
        <v>1329</v>
      </c>
    </row>
    <row r="1506" spans="1:2" ht="15" thickTop="1">
      <c r="A1506" s="118" t="s">
        <v>1720</v>
      </c>
      <c r="B1506" s="13" t="s">
        <v>1721</v>
      </c>
    </row>
    <row r="1507" spans="1:2">
      <c r="A1507" s="121"/>
      <c r="B1507" s="15" t="s">
        <v>1713</v>
      </c>
    </row>
    <row r="1508" spans="1:2" ht="15" thickBot="1">
      <c r="A1508" s="119"/>
      <c r="B1508" s="18" t="s">
        <v>1329</v>
      </c>
    </row>
    <row r="1509" spans="1:2" ht="15" thickTop="1">
      <c r="A1509" s="118" t="s">
        <v>1722</v>
      </c>
      <c r="B1509" s="13" t="s">
        <v>1723</v>
      </c>
    </row>
    <row r="1510" spans="1:2" ht="15" thickBot="1">
      <c r="A1510" s="119"/>
      <c r="B1510" s="14" t="s">
        <v>1710</v>
      </c>
    </row>
    <row r="1511" spans="1:2" ht="15" thickTop="1">
      <c r="A1511" s="118" t="s">
        <v>1724</v>
      </c>
      <c r="B1511" s="13" t="s">
        <v>1725</v>
      </c>
    </row>
    <row r="1512" spans="1:2" ht="15" thickBot="1">
      <c r="A1512" s="119"/>
      <c r="B1512" s="14" t="s">
        <v>1710</v>
      </c>
    </row>
    <row r="1513" spans="1:2" ht="15" thickTop="1">
      <c r="A1513" s="118" t="s">
        <v>1726</v>
      </c>
      <c r="B1513" s="13" t="s">
        <v>1727</v>
      </c>
    </row>
    <row r="1514" spans="1:2" ht="15" thickBot="1">
      <c r="A1514" s="119"/>
      <c r="B1514" s="14" t="s">
        <v>1710</v>
      </c>
    </row>
    <row r="1515" spans="1:2" ht="15" thickTop="1">
      <c r="A1515" s="118" t="s">
        <v>1728</v>
      </c>
      <c r="B1515" s="13" t="s">
        <v>1729</v>
      </c>
    </row>
    <row r="1516" spans="1:2" ht="15" thickBot="1">
      <c r="A1516" s="119"/>
      <c r="B1516" s="14" t="s">
        <v>1710</v>
      </c>
    </row>
    <row r="1517" spans="1:2" ht="15" thickTop="1">
      <c r="A1517" s="118" t="s">
        <v>1730</v>
      </c>
      <c r="B1517" s="13" t="s">
        <v>1731</v>
      </c>
    </row>
    <row r="1518" spans="1:2" ht="15" thickBot="1">
      <c r="A1518" s="119"/>
      <c r="B1518" s="14" t="s">
        <v>1710</v>
      </c>
    </row>
    <row r="1519" spans="1:2" ht="15" thickTop="1">
      <c r="A1519" s="118" t="s">
        <v>1732</v>
      </c>
      <c r="B1519" s="17" t="s">
        <v>2747</v>
      </c>
    </row>
    <row r="1520" spans="1:2" ht="15" thickBot="1">
      <c r="A1520" s="119"/>
      <c r="B1520" s="14" t="s">
        <v>1710</v>
      </c>
    </row>
    <row r="1521" spans="1:2" ht="15" thickTop="1">
      <c r="A1521" s="118" t="s">
        <v>1733</v>
      </c>
      <c r="B1521" s="13" t="s">
        <v>1734</v>
      </c>
    </row>
    <row r="1522" spans="1:2" ht="15" thickBot="1">
      <c r="A1522" s="119"/>
      <c r="B1522" s="14" t="s">
        <v>1710</v>
      </c>
    </row>
    <row r="1523" spans="1:2" ht="15" thickTop="1">
      <c r="A1523" s="118" t="s">
        <v>1735</v>
      </c>
      <c r="B1523" s="13" t="s">
        <v>1736</v>
      </c>
    </row>
    <row r="1524" spans="1:2" ht="15" thickBot="1">
      <c r="A1524" s="119"/>
      <c r="B1524" s="14" t="s">
        <v>1710</v>
      </c>
    </row>
    <row r="1525" spans="1:2" ht="15" thickTop="1">
      <c r="A1525" s="118" t="s">
        <v>1737</v>
      </c>
      <c r="B1525" s="13" t="s">
        <v>1738</v>
      </c>
    </row>
    <row r="1526" spans="1:2" ht="15" thickBot="1">
      <c r="A1526" s="119"/>
      <c r="B1526" s="14" t="s">
        <v>1710</v>
      </c>
    </row>
    <row r="1527" spans="1:2" ht="15" thickTop="1">
      <c r="A1527" s="118" t="s">
        <v>1739</v>
      </c>
      <c r="B1527" s="13" t="s">
        <v>1740</v>
      </c>
    </row>
    <row r="1528" spans="1:2" ht="15" thickBot="1">
      <c r="A1528" s="119"/>
      <c r="B1528" s="14" t="s">
        <v>1710</v>
      </c>
    </row>
    <row r="1529" spans="1:2" ht="15" thickTop="1">
      <c r="A1529" s="118" t="s">
        <v>1741</v>
      </c>
      <c r="B1529" s="13" t="s">
        <v>1742</v>
      </c>
    </row>
    <row r="1530" spans="1:2" ht="15" thickBot="1">
      <c r="A1530" s="119"/>
      <c r="B1530" s="14" t="s">
        <v>1710</v>
      </c>
    </row>
    <row r="1531" spans="1:2" ht="15" thickTop="1">
      <c r="A1531" s="118" t="s">
        <v>1743</v>
      </c>
      <c r="B1531" s="13" t="s">
        <v>1744</v>
      </c>
    </row>
    <row r="1532" spans="1:2" ht="15" thickBot="1">
      <c r="A1532" s="119"/>
      <c r="B1532" s="14" t="s">
        <v>1710</v>
      </c>
    </row>
    <row r="1533" spans="1:2" ht="15" thickTop="1">
      <c r="A1533" s="118" t="s">
        <v>1745</v>
      </c>
      <c r="B1533" s="13" t="s">
        <v>1746</v>
      </c>
    </row>
    <row r="1534" spans="1:2" ht="15" thickBot="1">
      <c r="A1534" s="119"/>
      <c r="B1534" s="14" t="s">
        <v>1710</v>
      </c>
    </row>
    <row r="1535" spans="1:2" ht="15" thickTop="1">
      <c r="A1535" s="118" t="s">
        <v>1747</v>
      </c>
      <c r="B1535" s="13" t="s">
        <v>1748</v>
      </c>
    </row>
    <row r="1536" spans="1:2" ht="15" thickBot="1">
      <c r="A1536" s="119"/>
      <c r="B1536" s="14" t="s">
        <v>1710</v>
      </c>
    </row>
    <row r="1537" spans="1:2" ht="28.5" thickTop="1">
      <c r="A1537" s="118" t="s">
        <v>1749</v>
      </c>
      <c r="B1537" s="13" t="s">
        <v>1750</v>
      </c>
    </row>
    <row r="1538" spans="1:2" ht="15" thickBot="1">
      <c r="A1538" s="119"/>
      <c r="B1538" s="14" t="s">
        <v>1710</v>
      </c>
    </row>
    <row r="1539" spans="1:2" ht="15" thickTop="1">
      <c r="A1539" s="118" t="s">
        <v>1751</v>
      </c>
      <c r="B1539" s="13" t="s">
        <v>1752</v>
      </c>
    </row>
    <row r="1540" spans="1:2">
      <c r="A1540" s="121"/>
      <c r="B1540" s="15" t="s">
        <v>1753</v>
      </c>
    </row>
    <row r="1541" spans="1:2" ht="15" thickBot="1">
      <c r="A1541" s="119"/>
      <c r="B1541" s="18" t="s">
        <v>472</v>
      </c>
    </row>
    <row r="1542" spans="1:2" ht="15" thickTop="1">
      <c r="A1542" s="118" t="s">
        <v>1754</v>
      </c>
      <c r="B1542" s="13" t="s">
        <v>1755</v>
      </c>
    </row>
    <row r="1543" spans="1:2">
      <c r="A1543" s="121"/>
      <c r="B1543" s="15" t="s">
        <v>1756</v>
      </c>
    </row>
    <row r="1544" spans="1:2" ht="15" thickBot="1">
      <c r="A1544" s="119"/>
      <c r="B1544" s="18" t="s">
        <v>1757</v>
      </c>
    </row>
    <row r="1545" spans="1:2" ht="15" thickTop="1">
      <c r="A1545" s="118" t="s">
        <v>1758</v>
      </c>
      <c r="B1545" s="13" t="s">
        <v>1759</v>
      </c>
    </row>
    <row r="1546" spans="1:2">
      <c r="A1546" s="121"/>
      <c r="B1546" s="15" t="s">
        <v>1756</v>
      </c>
    </row>
    <row r="1547" spans="1:2" ht="15" thickBot="1">
      <c r="A1547" s="119"/>
      <c r="B1547" s="18" t="s">
        <v>1757</v>
      </c>
    </row>
    <row r="1548" spans="1:2" ht="15" thickTop="1">
      <c r="A1548" s="118" t="s">
        <v>1760</v>
      </c>
      <c r="B1548" s="13" t="s">
        <v>1761</v>
      </c>
    </row>
    <row r="1549" spans="1:2">
      <c r="A1549" s="121"/>
      <c r="B1549" s="15" t="s">
        <v>1756</v>
      </c>
    </row>
    <row r="1550" spans="1:2" ht="15" thickBot="1">
      <c r="A1550" s="119"/>
      <c r="B1550" s="18" t="s">
        <v>1757</v>
      </c>
    </row>
    <row r="1551" spans="1:2" ht="15" thickTop="1">
      <c r="A1551" s="118" t="s">
        <v>1762</v>
      </c>
      <c r="B1551" s="13" t="s">
        <v>1763</v>
      </c>
    </row>
    <row r="1552" spans="1:2">
      <c r="A1552" s="121"/>
      <c r="B1552" s="15" t="s">
        <v>1756</v>
      </c>
    </row>
    <row r="1553" spans="1:2" ht="15" thickBot="1">
      <c r="A1553" s="119"/>
      <c r="B1553" s="18" t="s">
        <v>1757</v>
      </c>
    </row>
    <row r="1554" spans="1:2" ht="15" thickTop="1">
      <c r="A1554" s="118" t="s">
        <v>1764</v>
      </c>
      <c r="B1554" s="13" t="s">
        <v>1765</v>
      </c>
    </row>
    <row r="1555" spans="1:2">
      <c r="A1555" s="121"/>
      <c r="B1555" s="15" t="s">
        <v>1756</v>
      </c>
    </row>
    <row r="1556" spans="1:2" ht="15" thickBot="1">
      <c r="A1556" s="119"/>
      <c r="B1556" s="18" t="s">
        <v>1757</v>
      </c>
    </row>
    <row r="1557" spans="1:2" ht="15" thickTop="1">
      <c r="A1557" s="118" t="s">
        <v>1766</v>
      </c>
      <c r="B1557" s="13" t="s">
        <v>1767</v>
      </c>
    </row>
    <row r="1558" spans="1:2">
      <c r="A1558" s="121"/>
      <c r="B1558" s="15" t="s">
        <v>1756</v>
      </c>
    </row>
    <row r="1559" spans="1:2" ht="15" thickBot="1">
      <c r="A1559" s="119"/>
      <c r="B1559" s="18" t="s">
        <v>1757</v>
      </c>
    </row>
    <row r="1560" spans="1:2" ht="15" thickTop="1">
      <c r="A1560" s="118" t="s">
        <v>1768</v>
      </c>
      <c r="B1560" s="13" t="s">
        <v>1769</v>
      </c>
    </row>
    <row r="1561" spans="1:2">
      <c r="A1561" s="121"/>
      <c r="B1561" s="15" t="s">
        <v>1756</v>
      </c>
    </row>
    <row r="1562" spans="1:2" ht="15" thickBot="1">
      <c r="A1562" s="119"/>
      <c r="B1562" s="18" t="s">
        <v>1757</v>
      </c>
    </row>
    <row r="1563" spans="1:2" ht="15" thickTop="1">
      <c r="A1563" s="118" t="s">
        <v>1770</v>
      </c>
      <c r="B1563" s="13" t="s">
        <v>1771</v>
      </c>
    </row>
    <row r="1564" spans="1:2" ht="15" thickBot="1">
      <c r="A1564" s="119"/>
      <c r="B1564" s="14" t="s">
        <v>1710</v>
      </c>
    </row>
    <row r="1565" spans="1:2" ht="15" thickTop="1">
      <c r="A1565" s="118" t="s">
        <v>1772</v>
      </c>
      <c r="B1565" s="13" t="s">
        <v>1773</v>
      </c>
    </row>
    <row r="1566" spans="1:2" ht="15" thickBot="1">
      <c r="A1566" s="119"/>
      <c r="B1566" s="14" t="s">
        <v>1710</v>
      </c>
    </row>
    <row r="1567" spans="1:2" ht="15" thickTop="1">
      <c r="A1567" s="118" t="s">
        <v>1774</v>
      </c>
      <c r="B1567" s="13" t="s">
        <v>1775</v>
      </c>
    </row>
    <row r="1568" spans="1:2" ht="15" thickBot="1">
      <c r="A1568" s="119"/>
      <c r="B1568" s="14" t="s">
        <v>1710</v>
      </c>
    </row>
    <row r="1569" spans="1:2" ht="15" thickTop="1">
      <c r="A1569" s="118" t="s">
        <v>1776</v>
      </c>
      <c r="B1569" s="13" t="s">
        <v>1777</v>
      </c>
    </row>
    <row r="1570" spans="1:2">
      <c r="A1570" s="121"/>
      <c r="B1570" s="15" t="s">
        <v>1778</v>
      </c>
    </row>
    <row r="1571" spans="1:2" ht="15" thickBot="1">
      <c r="A1571" s="119"/>
      <c r="B1571" s="18" t="s">
        <v>1779</v>
      </c>
    </row>
    <row r="1572" spans="1:2" ht="15" thickTop="1">
      <c r="A1572" s="118" t="s">
        <v>1780</v>
      </c>
      <c r="B1572" s="13" t="s">
        <v>1781</v>
      </c>
    </row>
    <row r="1573" spans="1:2">
      <c r="A1573" s="121"/>
      <c r="B1573" s="15" t="s">
        <v>1778</v>
      </c>
    </row>
    <row r="1574" spans="1:2" ht="15" thickBot="1">
      <c r="A1574" s="119"/>
      <c r="B1574" s="18" t="s">
        <v>1782</v>
      </c>
    </row>
    <row r="1575" spans="1:2" ht="15" thickTop="1">
      <c r="A1575" s="118" t="s">
        <v>1783</v>
      </c>
      <c r="B1575" s="13" t="s">
        <v>1784</v>
      </c>
    </row>
    <row r="1576" spans="1:2" ht="15" thickBot="1">
      <c r="A1576" s="119"/>
      <c r="B1576" s="14" t="s">
        <v>1710</v>
      </c>
    </row>
    <row r="1577" spans="1:2" ht="15" thickTop="1">
      <c r="A1577" s="118" t="s">
        <v>1785</v>
      </c>
      <c r="B1577" s="13" t="s">
        <v>1786</v>
      </c>
    </row>
    <row r="1578" spans="1:2" ht="15" thickBot="1">
      <c r="A1578" s="119"/>
      <c r="B1578" s="14" t="s">
        <v>1710</v>
      </c>
    </row>
    <row r="1579" spans="1:2" ht="15" thickTop="1">
      <c r="A1579" s="118" t="s">
        <v>1787</v>
      </c>
      <c r="B1579" s="13" t="s">
        <v>1788</v>
      </c>
    </row>
    <row r="1580" spans="1:2" ht="15" thickBot="1">
      <c r="A1580" s="119"/>
      <c r="B1580" s="14" t="s">
        <v>1710</v>
      </c>
    </row>
    <row r="1581" spans="1:2" ht="15" thickTop="1">
      <c r="A1581" s="118" t="s">
        <v>1789</v>
      </c>
      <c r="B1581" s="13" t="s">
        <v>1790</v>
      </c>
    </row>
    <row r="1582" spans="1:2" ht="15" thickBot="1">
      <c r="A1582" s="119"/>
      <c r="B1582" s="14" t="s">
        <v>1710</v>
      </c>
    </row>
    <row r="1583" spans="1:2" ht="15" thickTop="1">
      <c r="A1583" s="118" t="s">
        <v>1791</v>
      </c>
      <c r="B1583" s="13" t="s">
        <v>1792</v>
      </c>
    </row>
    <row r="1584" spans="1:2" ht="15" thickBot="1">
      <c r="A1584" s="119"/>
      <c r="B1584" s="14" t="s">
        <v>1710</v>
      </c>
    </row>
    <row r="1585" spans="1:2" ht="15" thickTop="1">
      <c r="A1585" s="118" t="s">
        <v>1793</v>
      </c>
      <c r="B1585" s="13" t="s">
        <v>1794</v>
      </c>
    </row>
    <row r="1586" spans="1:2">
      <c r="A1586" s="121"/>
      <c r="B1586" s="15" t="s">
        <v>1753</v>
      </c>
    </row>
    <row r="1587" spans="1:2" ht="15" thickBot="1">
      <c r="A1587" s="119"/>
      <c r="B1587" s="18" t="s">
        <v>472</v>
      </c>
    </row>
    <row r="1588" spans="1:2" ht="15" thickTop="1">
      <c r="A1588" s="118" t="s">
        <v>1795</v>
      </c>
      <c r="B1588" s="13" t="s">
        <v>1796</v>
      </c>
    </row>
    <row r="1589" spans="1:2">
      <c r="A1589" s="121"/>
      <c r="B1589" s="15" t="s">
        <v>1753</v>
      </c>
    </row>
    <row r="1590" spans="1:2" ht="15" thickBot="1">
      <c r="A1590" s="119"/>
      <c r="B1590" s="18" t="s">
        <v>472</v>
      </c>
    </row>
    <row r="1591" spans="1:2" ht="15" thickTop="1">
      <c r="A1591" s="118" t="s">
        <v>1797</v>
      </c>
      <c r="B1591" s="13" t="s">
        <v>1798</v>
      </c>
    </row>
    <row r="1592" spans="1:2" ht="15" thickBot="1">
      <c r="A1592" s="119"/>
      <c r="B1592" s="14" t="s">
        <v>181</v>
      </c>
    </row>
    <row r="1593" spans="1:2" ht="15" thickTop="1">
      <c r="A1593" s="118" t="s">
        <v>1799</v>
      </c>
      <c r="B1593" s="13" t="s">
        <v>1800</v>
      </c>
    </row>
    <row r="1594" spans="1:2">
      <c r="A1594" s="121"/>
      <c r="B1594" s="15" t="s">
        <v>1801</v>
      </c>
    </row>
    <row r="1595" spans="1:2" ht="15" thickBot="1">
      <c r="A1595" s="119"/>
      <c r="B1595" s="18" t="s">
        <v>472</v>
      </c>
    </row>
    <row r="1596" spans="1:2" ht="15" thickTop="1">
      <c r="A1596" s="118" t="s">
        <v>1802</v>
      </c>
      <c r="B1596" s="17" t="s">
        <v>2748</v>
      </c>
    </row>
    <row r="1597" spans="1:2">
      <c r="A1597" s="121"/>
      <c r="B1597" s="15" t="s">
        <v>1803</v>
      </c>
    </row>
    <row r="1598" spans="1:2" ht="15" thickBot="1">
      <c r="A1598" s="119"/>
      <c r="B1598" s="18" t="s">
        <v>475</v>
      </c>
    </row>
    <row r="1599" spans="1:2" ht="15" thickTop="1">
      <c r="A1599" s="118" t="s">
        <v>1804</v>
      </c>
      <c r="B1599" s="13" t="s">
        <v>1805</v>
      </c>
    </row>
    <row r="1600" spans="1:2">
      <c r="A1600" s="121"/>
      <c r="B1600" s="15" t="s">
        <v>1806</v>
      </c>
    </row>
    <row r="1601" spans="1:2" ht="15" thickBot="1">
      <c r="A1601" s="119"/>
      <c r="B1601" s="18" t="s">
        <v>1311</v>
      </c>
    </row>
    <row r="1602" spans="1:2" ht="15" thickTop="1">
      <c r="A1602" s="118" t="s">
        <v>1807</v>
      </c>
      <c r="B1602" s="13" t="s">
        <v>1808</v>
      </c>
    </row>
    <row r="1603" spans="1:2" ht="15" thickBot="1">
      <c r="A1603" s="119"/>
      <c r="B1603" s="14" t="s">
        <v>1809</v>
      </c>
    </row>
    <row r="1604" spans="1:2" ht="15" thickTop="1">
      <c r="A1604" s="118" t="s">
        <v>1810</v>
      </c>
      <c r="B1604" s="13" t="s">
        <v>1811</v>
      </c>
    </row>
    <row r="1605" spans="1:2" ht="15" thickBot="1">
      <c r="A1605" s="119"/>
      <c r="B1605" s="14" t="s">
        <v>1809</v>
      </c>
    </row>
    <row r="1606" spans="1:2" ht="15" thickTop="1">
      <c r="A1606" s="118" t="s">
        <v>1812</v>
      </c>
      <c r="B1606" s="13" t="s">
        <v>1813</v>
      </c>
    </row>
    <row r="1607" spans="1:2" ht="15" thickBot="1">
      <c r="A1607" s="119"/>
      <c r="B1607" s="14" t="s">
        <v>1809</v>
      </c>
    </row>
    <row r="1608" spans="1:2" ht="15" thickTop="1">
      <c r="A1608" s="118" t="s">
        <v>1814</v>
      </c>
      <c r="B1608" s="17" t="s">
        <v>2749</v>
      </c>
    </row>
    <row r="1609" spans="1:2" ht="15" thickBot="1">
      <c r="A1609" s="119"/>
      <c r="B1609" s="14" t="s">
        <v>1809</v>
      </c>
    </row>
    <row r="1610" spans="1:2" ht="15" thickTop="1">
      <c r="A1610" s="118" t="s">
        <v>1815</v>
      </c>
      <c r="B1610" s="13" t="s">
        <v>1816</v>
      </c>
    </row>
    <row r="1611" spans="1:2">
      <c r="A1611" s="121"/>
      <c r="B1611" s="15" t="s">
        <v>1817</v>
      </c>
    </row>
    <row r="1612" spans="1:2" ht="15" thickBot="1">
      <c r="A1612" s="119"/>
      <c r="B1612" s="18" t="s">
        <v>1311</v>
      </c>
    </row>
    <row r="1613" spans="1:2" ht="15" thickTop="1">
      <c r="A1613" s="118" t="s">
        <v>1818</v>
      </c>
      <c r="B1613" s="13" t="s">
        <v>1819</v>
      </c>
    </row>
    <row r="1614" spans="1:2" ht="15" thickBot="1">
      <c r="A1614" s="119"/>
      <c r="B1614" s="14" t="s">
        <v>1809</v>
      </c>
    </row>
    <row r="1615" spans="1:2" ht="15" thickTop="1">
      <c r="A1615" s="118" t="s">
        <v>1820</v>
      </c>
      <c r="B1615" s="13" t="s">
        <v>1821</v>
      </c>
    </row>
    <row r="1616" spans="1:2" ht="15" thickBot="1">
      <c r="A1616" s="119"/>
      <c r="B1616" s="14" t="s">
        <v>1809</v>
      </c>
    </row>
    <row r="1617" spans="1:2" ht="15" thickTop="1">
      <c r="A1617" s="118" t="s">
        <v>1822</v>
      </c>
      <c r="B1617" s="13" t="s">
        <v>1823</v>
      </c>
    </row>
    <row r="1618" spans="1:2">
      <c r="A1618" s="121"/>
      <c r="B1618" s="15" t="s">
        <v>1824</v>
      </c>
    </row>
    <row r="1619" spans="1:2" ht="15" thickBot="1">
      <c r="A1619" s="119"/>
      <c r="B1619" s="18" t="s">
        <v>1825</v>
      </c>
    </row>
    <row r="1620" spans="1:2" ht="15" thickTop="1">
      <c r="A1620" s="118" t="s">
        <v>1826</v>
      </c>
      <c r="B1620" s="13" t="s">
        <v>1827</v>
      </c>
    </row>
    <row r="1621" spans="1:2" ht="15" thickBot="1">
      <c r="A1621" s="119"/>
      <c r="B1621" s="14" t="s">
        <v>1809</v>
      </c>
    </row>
    <row r="1622" spans="1:2" ht="15" thickTop="1">
      <c r="A1622" s="118" t="s">
        <v>1828</v>
      </c>
      <c r="B1622" s="13" t="s">
        <v>1829</v>
      </c>
    </row>
    <row r="1623" spans="1:2" ht="15" thickBot="1">
      <c r="A1623" s="119"/>
      <c r="B1623" s="14" t="s">
        <v>1809</v>
      </c>
    </row>
    <row r="1624" spans="1:2" ht="15" thickTop="1">
      <c r="A1624" s="118" t="s">
        <v>1830</v>
      </c>
      <c r="B1624" s="17" t="s">
        <v>2750</v>
      </c>
    </row>
    <row r="1625" spans="1:2" ht="15" thickBot="1">
      <c r="A1625" s="119"/>
      <c r="B1625" s="14" t="s">
        <v>1809</v>
      </c>
    </row>
    <row r="1626" spans="1:2" ht="15" thickTop="1">
      <c r="A1626" s="118" t="s">
        <v>1831</v>
      </c>
      <c r="B1626" s="13" t="s">
        <v>1832</v>
      </c>
    </row>
    <row r="1627" spans="1:2" ht="15" thickBot="1">
      <c r="A1627" s="119"/>
      <c r="B1627" s="14" t="s">
        <v>1809</v>
      </c>
    </row>
    <row r="1628" spans="1:2" ht="15" thickTop="1">
      <c r="A1628" s="118" t="s">
        <v>1833</v>
      </c>
      <c r="B1628" s="13" t="s">
        <v>1834</v>
      </c>
    </row>
    <row r="1629" spans="1:2" ht="15" thickBot="1">
      <c r="A1629" s="119"/>
      <c r="B1629" s="14" t="s">
        <v>1809</v>
      </c>
    </row>
    <row r="1630" spans="1:2" ht="15" thickTop="1">
      <c r="A1630" s="118" t="s">
        <v>1835</v>
      </c>
      <c r="B1630" s="13" t="s">
        <v>1836</v>
      </c>
    </row>
    <row r="1631" spans="1:2" ht="15" thickBot="1">
      <c r="A1631" s="119"/>
      <c r="B1631" s="14" t="s">
        <v>1809</v>
      </c>
    </row>
    <row r="1632" spans="1:2" ht="15" thickTop="1">
      <c r="A1632" s="118" t="s">
        <v>1837</v>
      </c>
      <c r="B1632" s="13" t="s">
        <v>1838</v>
      </c>
    </row>
    <row r="1633" spans="1:2">
      <c r="A1633" s="121"/>
      <c r="B1633" s="15" t="s">
        <v>1817</v>
      </c>
    </row>
    <row r="1634" spans="1:2" ht="15" thickBot="1">
      <c r="A1634" s="119"/>
      <c r="B1634" s="18" t="s">
        <v>1311</v>
      </c>
    </row>
    <row r="1635" spans="1:2" ht="15" thickTop="1">
      <c r="A1635" s="118" t="s">
        <v>1839</v>
      </c>
      <c r="B1635" s="13" t="s">
        <v>1840</v>
      </c>
    </row>
    <row r="1636" spans="1:2" ht="15" thickBot="1">
      <c r="A1636" s="119"/>
      <c r="B1636" s="14" t="s">
        <v>1809</v>
      </c>
    </row>
    <row r="1637" spans="1:2" ht="15" thickTop="1">
      <c r="A1637" s="118" t="s">
        <v>1841</v>
      </c>
      <c r="B1637" s="13" t="s">
        <v>1842</v>
      </c>
    </row>
    <row r="1638" spans="1:2" ht="15" thickBot="1">
      <c r="A1638" s="119"/>
      <c r="B1638" s="14" t="s">
        <v>1809</v>
      </c>
    </row>
    <row r="1639" spans="1:2" ht="15" thickTop="1">
      <c r="A1639" s="118" t="s">
        <v>1843</v>
      </c>
      <c r="B1639" s="13" t="s">
        <v>1844</v>
      </c>
    </row>
    <row r="1640" spans="1:2" ht="15" thickBot="1">
      <c r="A1640" s="119"/>
      <c r="B1640" s="14" t="s">
        <v>1809</v>
      </c>
    </row>
    <row r="1641" spans="1:2" ht="15" thickTop="1">
      <c r="A1641" s="118" t="s">
        <v>1845</v>
      </c>
      <c r="B1641" s="13" t="s">
        <v>1846</v>
      </c>
    </row>
    <row r="1642" spans="1:2" ht="15" thickBot="1">
      <c r="A1642" s="119"/>
      <c r="B1642" s="14" t="s">
        <v>1809</v>
      </c>
    </row>
    <row r="1643" spans="1:2" ht="15" thickTop="1">
      <c r="A1643" s="118" t="s">
        <v>1847</v>
      </c>
      <c r="B1643" s="13" t="s">
        <v>1848</v>
      </c>
    </row>
    <row r="1644" spans="1:2" ht="15" thickBot="1">
      <c r="A1644" s="119"/>
      <c r="B1644" s="14" t="s">
        <v>1809</v>
      </c>
    </row>
    <row r="1645" spans="1:2" ht="15" thickTop="1">
      <c r="A1645" s="118" t="s">
        <v>1849</v>
      </c>
      <c r="B1645" s="13" t="s">
        <v>1850</v>
      </c>
    </row>
    <row r="1646" spans="1:2" ht="15" thickBot="1">
      <c r="A1646" s="119"/>
      <c r="B1646" s="14" t="s">
        <v>1809</v>
      </c>
    </row>
    <row r="1647" spans="1:2" ht="15" thickTop="1">
      <c r="A1647" s="118" t="s">
        <v>1851</v>
      </c>
      <c r="B1647" s="13" t="s">
        <v>1852</v>
      </c>
    </row>
    <row r="1648" spans="1:2" ht="15" thickBot="1">
      <c r="A1648" s="119"/>
      <c r="B1648" s="14" t="s">
        <v>1809</v>
      </c>
    </row>
    <row r="1649" spans="1:2" ht="15" thickTop="1">
      <c r="A1649" s="118" t="s">
        <v>1853</v>
      </c>
      <c r="B1649" s="13" t="s">
        <v>1854</v>
      </c>
    </row>
    <row r="1650" spans="1:2" ht="15" thickBot="1">
      <c r="A1650" s="119"/>
      <c r="B1650" s="14" t="s">
        <v>1809</v>
      </c>
    </row>
    <row r="1651" spans="1:2" ht="15" thickTop="1">
      <c r="A1651" s="118" t="s">
        <v>1855</v>
      </c>
      <c r="B1651" s="13" t="s">
        <v>1856</v>
      </c>
    </row>
    <row r="1652" spans="1:2" ht="15" thickBot="1">
      <c r="A1652" s="119"/>
      <c r="B1652" s="14" t="s">
        <v>1809</v>
      </c>
    </row>
    <row r="1653" spans="1:2" ht="15" thickTop="1">
      <c r="A1653" s="118" t="s">
        <v>1857</v>
      </c>
      <c r="B1653" s="13" t="s">
        <v>1858</v>
      </c>
    </row>
    <row r="1654" spans="1:2" ht="15" thickBot="1">
      <c r="A1654" s="119"/>
      <c r="B1654" s="14" t="s">
        <v>1809</v>
      </c>
    </row>
    <row r="1655" spans="1:2" ht="15" thickTop="1">
      <c r="A1655" s="118" t="s">
        <v>1859</v>
      </c>
      <c r="B1655" s="13" t="s">
        <v>1860</v>
      </c>
    </row>
    <row r="1656" spans="1:2" ht="15" thickBot="1">
      <c r="A1656" s="119"/>
      <c r="B1656" s="14" t="s">
        <v>1809</v>
      </c>
    </row>
    <row r="1657" spans="1:2" ht="15" thickTop="1">
      <c r="A1657" s="118" t="s">
        <v>1861</v>
      </c>
      <c r="B1657" s="13" t="s">
        <v>1862</v>
      </c>
    </row>
    <row r="1658" spans="1:2" ht="15" thickBot="1">
      <c r="A1658" s="119"/>
      <c r="B1658" s="14" t="s">
        <v>1809</v>
      </c>
    </row>
    <row r="1659" spans="1:2" ht="15" thickTop="1">
      <c r="A1659" s="118" t="s">
        <v>1863</v>
      </c>
      <c r="B1659" s="13" t="s">
        <v>1864</v>
      </c>
    </row>
    <row r="1660" spans="1:2" ht="15" thickBot="1">
      <c r="A1660" s="119"/>
      <c r="B1660" s="14" t="s">
        <v>1809</v>
      </c>
    </row>
    <row r="1661" spans="1:2" ht="15" thickTop="1">
      <c r="A1661" s="118" t="s">
        <v>1865</v>
      </c>
      <c r="B1661" s="13" t="s">
        <v>1866</v>
      </c>
    </row>
    <row r="1662" spans="1:2" ht="15" thickBot="1">
      <c r="A1662" s="119"/>
      <c r="B1662" s="14" t="s">
        <v>1809</v>
      </c>
    </row>
    <row r="1663" spans="1:2" ht="15" thickTop="1">
      <c r="A1663" s="118" t="s">
        <v>1867</v>
      </c>
      <c r="B1663" s="13" t="s">
        <v>1868</v>
      </c>
    </row>
    <row r="1664" spans="1:2" ht="15" thickBot="1">
      <c r="A1664" s="119"/>
      <c r="B1664" s="14" t="s">
        <v>1809</v>
      </c>
    </row>
    <row r="1665" spans="1:2" ht="15" thickTop="1">
      <c r="A1665" s="118" t="s">
        <v>1869</v>
      </c>
      <c r="B1665" s="13" t="s">
        <v>1870</v>
      </c>
    </row>
    <row r="1666" spans="1:2" ht="15" thickBot="1">
      <c r="A1666" s="119"/>
      <c r="B1666" s="14" t="s">
        <v>1809</v>
      </c>
    </row>
    <row r="1667" spans="1:2" ht="15" thickTop="1">
      <c r="A1667" s="118" t="s">
        <v>1871</v>
      </c>
      <c r="B1667" s="13" t="s">
        <v>1872</v>
      </c>
    </row>
    <row r="1668" spans="1:2" ht="15" thickBot="1">
      <c r="A1668" s="119"/>
      <c r="B1668" s="14" t="s">
        <v>1809</v>
      </c>
    </row>
    <row r="1669" spans="1:2" ht="15" thickTop="1">
      <c r="A1669" s="118" t="s">
        <v>1873</v>
      </c>
      <c r="B1669" s="13" t="s">
        <v>1874</v>
      </c>
    </row>
    <row r="1670" spans="1:2" ht="15" thickBot="1">
      <c r="A1670" s="119"/>
      <c r="B1670" s="14" t="s">
        <v>1809</v>
      </c>
    </row>
    <row r="1671" spans="1:2" ht="15" thickTop="1">
      <c r="A1671" s="118" t="s">
        <v>1875</v>
      </c>
      <c r="B1671" s="13" t="s">
        <v>1876</v>
      </c>
    </row>
    <row r="1672" spans="1:2">
      <c r="A1672" s="121"/>
      <c r="B1672" s="15" t="s">
        <v>1817</v>
      </c>
    </row>
    <row r="1673" spans="1:2" ht="15" thickBot="1">
      <c r="A1673" s="119"/>
      <c r="B1673" s="18" t="s">
        <v>1311</v>
      </c>
    </row>
    <row r="1674" spans="1:2" ht="15" thickTop="1">
      <c r="A1674" s="118" t="s">
        <v>1877</v>
      </c>
      <c r="B1674" s="13" t="s">
        <v>1878</v>
      </c>
    </row>
    <row r="1675" spans="1:2" ht="15" thickBot="1">
      <c r="A1675" s="119"/>
      <c r="B1675" s="14" t="s">
        <v>1809</v>
      </c>
    </row>
    <row r="1676" spans="1:2" ht="28.5" thickTop="1">
      <c r="A1676" s="118" t="s">
        <v>1879</v>
      </c>
      <c r="B1676" s="17" t="s">
        <v>2751</v>
      </c>
    </row>
    <row r="1677" spans="1:2" ht="15" thickBot="1">
      <c r="A1677" s="119"/>
      <c r="B1677" s="14" t="s">
        <v>1809</v>
      </c>
    </row>
    <row r="1678" spans="1:2" ht="15" thickTop="1">
      <c r="A1678" s="118" t="s">
        <v>1880</v>
      </c>
      <c r="B1678" s="13" t="s">
        <v>1881</v>
      </c>
    </row>
    <row r="1679" spans="1:2" ht="15" thickBot="1">
      <c r="A1679" s="119"/>
      <c r="B1679" s="14" t="s">
        <v>1809</v>
      </c>
    </row>
    <row r="1680" spans="1:2" ht="15" thickTop="1">
      <c r="A1680" s="118" t="s">
        <v>1882</v>
      </c>
      <c r="B1680" s="13" t="s">
        <v>1883</v>
      </c>
    </row>
    <row r="1681" spans="1:2" ht="15" thickBot="1">
      <c r="A1681" s="119"/>
      <c r="B1681" s="14" t="s">
        <v>1809</v>
      </c>
    </row>
    <row r="1682" spans="1:2" ht="15" thickTop="1">
      <c r="A1682" s="118" t="s">
        <v>1884</v>
      </c>
      <c r="B1682" s="13" t="s">
        <v>1885</v>
      </c>
    </row>
    <row r="1683" spans="1:2" ht="15" thickBot="1">
      <c r="A1683" s="119"/>
      <c r="B1683" s="14" t="s">
        <v>1809</v>
      </c>
    </row>
    <row r="1684" spans="1:2" ht="15" thickTop="1">
      <c r="A1684" s="118" t="s">
        <v>1886</v>
      </c>
      <c r="B1684" s="13" t="s">
        <v>1887</v>
      </c>
    </row>
    <row r="1685" spans="1:2" ht="15" thickBot="1">
      <c r="A1685" s="119"/>
      <c r="B1685" s="14" t="s">
        <v>1809</v>
      </c>
    </row>
    <row r="1686" spans="1:2" ht="15" thickTop="1">
      <c r="A1686" s="118" t="s">
        <v>1888</v>
      </c>
      <c r="B1686" s="13" t="s">
        <v>1889</v>
      </c>
    </row>
    <row r="1687" spans="1:2">
      <c r="A1687" s="121"/>
      <c r="B1687" s="15" t="s">
        <v>1817</v>
      </c>
    </row>
    <row r="1688" spans="1:2" ht="15" thickBot="1">
      <c r="A1688" s="119"/>
      <c r="B1688" s="18" t="s">
        <v>1311</v>
      </c>
    </row>
    <row r="1689" spans="1:2" ht="15" thickTop="1">
      <c r="A1689" s="118" t="s">
        <v>1890</v>
      </c>
      <c r="B1689" s="13" t="s">
        <v>1891</v>
      </c>
    </row>
    <row r="1690" spans="1:2" ht="15" thickBot="1">
      <c r="A1690" s="119"/>
      <c r="B1690" s="14" t="s">
        <v>1809</v>
      </c>
    </row>
    <row r="1691" spans="1:2" ht="15" thickTop="1">
      <c r="A1691" s="118" t="s">
        <v>1892</v>
      </c>
      <c r="B1691" s="13" t="s">
        <v>1893</v>
      </c>
    </row>
    <row r="1692" spans="1:2">
      <c r="A1692" s="121"/>
      <c r="B1692" s="15" t="s">
        <v>1817</v>
      </c>
    </row>
    <row r="1693" spans="1:2" ht="15" thickBot="1">
      <c r="A1693" s="119"/>
      <c r="B1693" s="18" t="s">
        <v>1311</v>
      </c>
    </row>
    <row r="1694" spans="1:2" ht="15" thickTop="1">
      <c r="A1694" s="118" t="s">
        <v>1894</v>
      </c>
      <c r="B1694" s="13" t="s">
        <v>1895</v>
      </c>
    </row>
    <row r="1695" spans="1:2" ht="15" thickBot="1">
      <c r="A1695" s="119"/>
      <c r="B1695" s="14" t="s">
        <v>1809</v>
      </c>
    </row>
    <row r="1696" spans="1:2" ht="15" thickTop="1">
      <c r="A1696" s="118" t="s">
        <v>1896</v>
      </c>
      <c r="B1696" s="13" t="s">
        <v>1897</v>
      </c>
    </row>
    <row r="1697" spans="1:2">
      <c r="A1697" s="121"/>
      <c r="B1697" s="15" t="s">
        <v>1817</v>
      </c>
    </row>
    <row r="1698" spans="1:2" ht="15" thickBot="1">
      <c r="A1698" s="119"/>
      <c r="B1698" s="18" t="s">
        <v>1311</v>
      </c>
    </row>
    <row r="1699" spans="1:2" ht="15" thickTop="1">
      <c r="A1699" s="118" t="s">
        <v>1898</v>
      </c>
      <c r="B1699" s="13" t="s">
        <v>1899</v>
      </c>
    </row>
    <row r="1700" spans="1:2" ht="15" thickBot="1">
      <c r="A1700" s="119"/>
      <c r="B1700" s="14" t="s">
        <v>1809</v>
      </c>
    </row>
    <row r="1701" spans="1:2" ht="15" thickTop="1">
      <c r="A1701" s="118" t="s">
        <v>1900</v>
      </c>
      <c r="B1701" s="13" t="s">
        <v>1901</v>
      </c>
    </row>
    <row r="1702" spans="1:2" ht="15" thickBot="1">
      <c r="A1702" s="119"/>
      <c r="B1702" s="14" t="s">
        <v>1809</v>
      </c>
    </row>
    <row r="1703" spans="1:2" ht="15" thickTop="1">
      <c r="A1703" s="118" t="s">
        <v>1902</v>
      </c>
      <c r="B1703" s="13" t="s">
        <v>1903</v>
      </c>
    </row>
    <row r="1704" spans="1:2" ht="15" thickBot="1">
      <c r="A1704" s="119"/>
      <c r="B1704" s="14" t="s">
        <v>1809</v>
      </c>
    </row>
    <row r="1705" spans="1:2" ht="15" thickTop="1">
      <c r="A1705" s="118" t="s">
        <v>1904</v>
      </c>
      <c r="B1705" s="13" t="s">
        <v>1905</v>
      </c>
    </row>
    <row r="1706" spans="1:2">
      <c r="A1706" s="121"/>
      <c r="B1706" s="15" t="s">
        <v>1817</v>
      </c>
    </row>
    <row r="1707" spans="1:2" ht="15" thickBot="1">
      <c r="A1707" s="119"/>
      <c r="B1707" s="18" t="s">
        <v>1311</v>
      </c>
    </row>
    <row r="1708" spans="1:2" ht="15" thickTop="1">
      <c r="A1708" s="118" t="s">
        <v>1906</v>
      </c>
      <c r="B1708" s="13" t="s">
        <v>1907</v>
      </c>
    </row>
    <row r="1709" spans="1:2" ht="15" thickBot="1">
      <c r="A1709" s="119"/>
      <c r="B1709" s="14" t="s">
        <v>1809</v>
      </c>
    </row>
    <row r="1710" spans="1:2" ht="15" thickTop="1">
      <c r="A1710" s="118" t="s">
        <v>1908</v>
      </c>
      <c r="B1710" s="13" t="s">
        <v>1909</v>
      </c>
    </row>
    <row r="1711" spans="1:2" ht="15" thickBot="1">
      <c r="A1711" s="119"/>
      <c r="B1711" s="14" t="s">
        <v>1809</v>
      </c>
    </row>
    <row r="1712" spans="1:2" ht="15" thickTop="1">
      <c r="A1712" s="118" t="s">
        <v>1910</v>
      </c>
      <c r="B1712" s="13" t="s">
        <v>1911</v>
      </c>
    </row>
    <row r="1713" spans="1:2" ht="15" thickBot="1">
      <c r="A1713" s="119"/>
      <c r="B1713" s="14" t="s">
        <v>1809</v>
      </c>
    </row>
    <row r="1714" spans="1:2" ht="15" thickTop="1">
      <c r="A1714" s="118" t="s">
        <v>1912</v>
      </c>
      <c r="B1714" s="13" t="s">
        <v>1913</v>
      </c>
    </row>
    <row r="1715" spans="1:2">
      <c r="A1715" s="121"/>
      <c r="B1715" s="15" t="s">
        <v>1817</v>
      </c>
    </row>
    <row r="1716" spans="1:2" ht="15" thickBot="1">
      <c r="A1716" s="119"/>
      <c r="B1716" s="18" t="s">
        <v>1311</v>
      </c>
    </row>
    <row r="1717" spans="1:2" ht="15" thickTop="1">
      <c r="A1717" s="118" t="s">
        <v>1914</v>
      </c>
      <c r="B1717" s="13" t="s">
        <v>1915</v>
      </c>
    </row>
    <row r="1718" spans="1:2" ht="15" thickBot="1">
      <c r="A1718" s="119"/>
      <c r="B1718" s="14" t="s">
        <v>1809</v>
      </c>
    </row>
    <row r="1719" spans="1:2" ht="15" thickTop="1">
      <c r="A1719" s="118" t="s">
        <v>1916</v>
      </c>
      <c r="B1719" s="13" t="s">
        <v>1917</v>
      </c>
    </row>
    <row r="1720" spans="1:2">
      <c r="A1720" s="121"/>
      <c r="B1720" s="15" t="s">
        <v>1817</v>
      </c>
    </row>
    <row r="1721" spans="1:2" ht="15" thickBot="1">
      <c r="A1721" s="119"/>
      <c r="B1721" s="18" t="s">
        <v>1311</v>
      </c>
    </row>
    <row r="1722" spans="1:2" ht="15" thickTop="1">
      <c r="A1722" s="118" t="s">
        <v>1918</v>
      </c>
      <c r="B1722" s="13" t="s">
        <v>1919</v>
      </c>
    </row>
    <row r="1723" spans="1:2" ht="15" thickBot="1">
      <c r="A1723" s="119"/>
      <c r="B1723" s="14" t="s">
        <v>1809</v>
      </c>
    </row>
    <row r="1724" spans="1:2" ht="28.5" thickTop="1">
      <c r="A1724" s="118" t="s">
        <v>1920</v>
      </c>
      <c r="B1724" s="17" t="s">
        <v>2752</v>
      </c>
    </row>
    <row r="1725" spans="1:2" ht="15" thickBot="1">
      <c r="A1725" s="119"/>
      <c r="B1725" s="14" t="s">
        <v>1809</v>
      </c>
    </row>
    <row r="1726" spans="1:2" ht="15" thickTop="1">
      <c r="A1726" s="118" t="s">
        <v>1921</v>
      </c>
      <c r="B1726" s="13" t="s">
        <v>1922</v>
      </c>
    </row>
    <row r="1727" spans="1:2" ht="15" thickBot="1">
      <c r="A1727" s="119"/>
      <c r="B1727" s="14" t="s">
        <v>1809</v>
      </c>
    </row>
    <row r="1728" spans="1:2" ht="15" thickTop="1">
      <c r="A1728" s="118" t="s">
        <v>1923</v>
      </c>
      <c r="B1728" s="13" t="s">
        <v>1924</v>
      </c>
    </row>
    <row r="1729" spans="1:2" ht="15" thickBot="1">
      <c r="A1729" s="119"/>
      <c r="B1729" s="14" t="s">
        <v>1809</v>
      </c>
    </row>
    <row r="1730" spans="1:2" ht="15" thickTop="1">
      <c r="A1730" s="118" t="s">
        <v>1925</v>
      </c>
      <c r="B1730" s="13" t="s">
        <v>1926</v>
      </c>
    </row>
    <row r="1731" spans="1:2" ht="15" thickBot="1">
      <c r="A1731" s="119"/>
      <c r="B1731" s="14" t="s">
        <v>1809</v>
      </c>
    </row>
    <row r="1732" spans="1:2" ht="15" thickTop="1">
      <c r="A1732" s="118" t="s">
        <v>1927</v>
      </c>
      <c r="B1732" s="13" t="s">
        <v>1928</v>
      </c>
    </row>
    <row r="1733" spans="1:2" ht="15" thickBot="1">
      <c r="A1733" s="119"/>
      <c r="B1733" s="14" t="s">
        <v>1809</v>
      </c>
    </row>
    <row r="1734" spans="1:2" ht="15" thickTop="1">
      <c r="A1734" s="118" t="s">
        <v>1929</v>
      </c>
      <c r="B1734" s="13" t="s">
        <v>1930</v>
      </c>
    </row>
    <row r="1735" spans="1:2" ht="15" thickBot="1">
      <c r="A1735" s="119"/>
      <c r="B1735" s="14" t="s">
        <v>1809</v>
      </c>
    </row>
    <row r="1736" spans="1:2" ht="15" thickTop="1">
      <c r="A1736" s="118" t="s">
        <v>1931</v>
      </c>
      <c r="B1736" s="13" t="s">
        <v>1932</v>
      </c>
    </row>
    <row r="1737" spans="1:2" ht="15" thickBot="1">
      <c r="A1737" s="119"/>
      <c r="B1737" s="14" t="s">
        <v>1809</v>
      </c>
    </row>
    <row r="1738" spans="1:2" ht="15" thickTop="1">
      <c r="A1738" s="118" t="s">
        <v>1933</v>
      </c>
      <c r="B1738" s="13" t="s">
        <v>1934</v>
      </c>
    </row>
    <row r="1739" spans="1:2" ht="15" thickBot="1">
      <c r="A1739" s="119"/>
      <c r="B1739" s="14" t="s">
        <v>1809</v>
      </c>
    </row>
    <row r="1740" spans="1:2" ht="15" thickTop="1">
      <c r="A1740" s="118" t="s">
        <v>1935</v>
      </c>
      <c r="B1740" s="13" t="s">
        <v>1936</v>
      </c>
    </row>
    <row r="1741" spans="1:2" ht="15" thickBot="1">
      <c r="A1741" s="119"/>
      <c r="B1741" s="14" t="s">
        <v>1809</v>
      </c>
    </row>
    <row r="1742" spans="1:2" ht="15" thickTop="1">
      <c r="A1742" s="118" t="s">
        <v>1937</v>
      </c>
      <c r="B1742" s="13" t="s">
        <v>1938</v>
      </c>
    </row>
    <row r="1743" spans="1:2" ht="15" thickBot="1">
      <c r="A1743" s="119"/>
      <c r="B1743" s="14" t="s">
        <v>1809</v>
      </c>
    </row>
    <row r="1744" spans="1:2" ht="15" thickTop="1">
      <c r="A1744" s="118" t="s">
        <v>1939</v>
      </c>
      <c r="B1744" s="13" t="s">
        <v>1940</v>
      </c>
    </row>
    <row r="1745" spans="1:2" ht="15" thickBot="1">
      <c r="A1745" s="119"/>
      <c r="B1745" s="14" t="s">
        <v>1809</v>
      </c>
    </row>
    <row r="1746" spans="1:2" ht="15" thickTop="1">
      <c r="A1746" s="118" t="s">
        <v>1941</v>
      </c>
      <c r="B1746" s="13" t="s">
        <v>1942</v>
      </c>
    </row>
    <row r="1747" spans="1:2" ht="15" thickBot="1">
      <c r="A1747" s="119"/>
      <c r="B1747" s="14" t="s">
        <v>1809</v>
      </c>
    </row>
    <row r="1748" spans="1:2" ht="15" thickTop="1">
      <c r="A1748" s="118" t="s">
        <v>1943</v>
      </c>
      <c r="B1748" s="13" t="s">
        <v>1944</v>
      </c>
    </row>
    <row r="1749" spans="1:2" ht="15" thickBot="1">
      <c r="A1749" s="119"/>
      <c r="B1749" s="14" t="s">
        <v>1809</v>
      </c>
    </row>
    <row r="1750" spans="1:2" ht="28.5" thickTop="1">
      <c r="A1750" s="118" t="s">
        <v>1945</v>
      </c>
      <c r="B1750" s="17" t="s">
        <v>2753</v>
      </c>
    </row>
    <row r="1751" spans="1:2">
      <c r="A1751" s="121"/>
      <c r="B1751" s="15" t="s">
        <v>2754</v>
      </c>
    </row>
    <row r="1752" spans="1:2" ht="15" thickBot="1">
      <c r="A1752" s="119"/>
      <c r="B1752" s="18" t="s">
        <v>2755</v>
      </c>
    </row>
    <row r="1753" spans="1:2" ht="42.5" thickTop="1">
      <c r="A1753" s="118" t="s">
        <v>1947</v>
      </c>
      <c r="B1753" s="17" t="s">
        <v>2756</v>
      </c>
    </row>
    <row r="1754" spans="1:2" ht="15" thickBot="1">
      <c r="A1754" s="119"/>
      <c r="B1754" s="14" t="s">
        <v>1946</v>
      </c>
    </row>
    <row r="1755" spans="1:2" ht="15" thickTop="1">
      <c r="A1755" s="118" t="s">
        <v>1948</v>
      </c>
      <c r="B1755" s="13" t="s">
        <v>1949</v>
      </c>
    </row>
    <row r="1756" spans="1:2" ht="15" thickBot="1">
      <c r="A1756" s="119"/>
      <c r="B1756" s="14" t="s">
        <v>1946</v>
      </c>
    </row>
    <row r="1757" spans="1:2" ht="28.5" thickTop="1">
      <c r="A1757" s="118" t="s">
        <v>1950</v>
      </c>
      <c r="B1757" s="17" t="s">
        <v>2757</v>
      </c>
    </row>
    <row r="1758" spans="1:2">
      <c r="A1758" s="121"/>
      <c r="B1758" s="15" t="s">
        <v>2754</v>
      </c>
    </row>
    <row r="1759" spans="1:2" ht="15" thickBot="1">
      <c r="A1759" s="119"/>
      <c r="B1759" s="18" t="s">
        <v>2755</v>
      </c>
    </row>
    <row r="1760" spans="1:2" ht="42.5" thickTop="1">
      <c r="A1760" s="118" t="s">
        <v>1951</v>
      </c>
      <c r="B1760" s="17" t="s">
        <v>2758</v>
      </c>
    </row>
    <row r="1761" spans="1:2" ht="15" thickBot="1">
      <c r="A1761" s="119"/>
      <c r="B1761" s="14" t="s">
        <v>1946</v>
      </c>
    </row>
    <row r="1762" spans="1:2" ht="42.5" thickTop="1">
      <c r="A1762" s="118" t="s">
        <v>1952</v>
      </c>
      <c r="B1762" s="17" t="s">
        <v>2759</v>
      </c>
    </row>
    <row r="1763" spans="1:2" ht="15" thickBot="1">
      <c r="A1763" s="119"/>
      <c r="B1763" s="14" t="s">
        <v>1946</v>
      </c>
    </row>
    <row r="1764" spans="1:2" ht="28.5" thickTop="1">
      <c r="A1764" s="118" t="s">
        <v>1953</v>
      </c>
      <c r="B1764" s="17" t="s">
        <v>2760</v>
      </c>
    </row>
    <row r="1765" spans="1:2" ht="15" thickBot="1">
      <c r="A1765" s="119"/>
      <c r="B1765" s="14" t="s">
        <v>1946</v>
      </c>
    </row>
    <row r="1766" spans="1:2" ht="15" thickTop="1">
      <c r="A1766" s="118" t="s">
        <v>1954</v>
      </c>
      <c r="B1766" s="17" t="s">
        <v>2761</v>
      </c>
    </row>
    <row r="1767" spans="1:2" ht="15" thickBot="1">
      <c r="A1767" s="119"/>
      <c r="B1767" s="14" t="s">
        <v>1946</v>
      </c>
    </row>
    <row r="1768" spans="1:2" ht="15" thickTop="1">
      <c r="A1768" s="118" t="s">
        <v>1955</v>
      </c>
      <c r="B1768" s="17" t="s">
        <v>2762</v>
      </c>
    </row>
    <row r="1769" spans="1:2" ht="15" thickBot="1">
      <c r="A1769" s="119"/>
      <c r="B1769" s="14" t="s">
        <v>1946</v>
      </c>
    </row>
    <row r="1770" spans="1:2" ht="15" thickTop="1">
      <c r="A1770" s="118" t="s">
        <v>1956</v>
      </c>
      <c r="B1770" s="13" t="s">
        <v>1957</v>
      </c>
    </row>
    <row r="1771" spans="1:2" ht="15" thickBot="1">
      <c r="A1771" s="119"/>
      <c r="B1771" s="14" t="s">
        <v>1958</v>
      </c>
    </row>
    <row r="1772" spans="1:2" ht="15" thickTop="1">
      <c r="A1772" s="118" t="s">
        <v>1959</v>
      </c>
      <c r="B1772" s="13" t="s">
        <v>1960</v>
      </c>
    </row>
    <row r="1773" spans="1:2" ht="15" thickBot="1">
      <c r="A1773" s="119"/>
      <c r="B1773" s="14" t="s">
        <v>1958</v>
      </c>
    </row>
    <row r="1774" spans="1:2" ht="15" thickTop="1">
      <c r="A1774" s="118" t="s">
        <v>1961</v>
      </c>
      <c r="B1774" s="13" t="s">
        <v>1962</v>
      </c>
    </row>
    <row r="1775" spans="1:2" ht="15" thickBot="1">
      <c r="A1775" s="119"/>
      <c r="B1775" s="14" t="s">
        <v>1958</v>
      </c>
    </row>
    <row r="1776" spans="1:2" ht="15" thickTop="1">
      <c r="A1776" s="118" t="s">
        <v>1963</v>
      </c>
      <c r="B1776" s="13" t="s">
        <v>1964</v>
      </c>
    </row>
    <row r="1777" spans="1:2" ht="15" thickBot="1">
      <c r="A1777" s="119"/>
      <c r="B1777" s="14" t="s">
        <v>1965</v>
      </c>
    </row>
    <row r="1778" spans="1:2" ht="15" thickTop="1">
      <c r="A1778" s="118" t="s">
        <v>1966</v>
      </c>
      <c r="B1778" s="17" t="s">
        <v>2763</v>
      </c>
    </row>
    <row r="1779" spans="1:2" ht="15" thickBot="1">
      <c r="A1779" s="119"/>
      <c r="B1779" s="14" t="s">
        <v>1965</v>
      </c>
    </row>
    <row r="1780" spans="1:2" ht="15" thickTop="1">
      <c r="A1780" s="118" t="s">
        <v>1967</v>
      </c>
      <c r="B1780" s="13" t="s">
        <v>1968</v>
      </c>
    </row>
    <row r="1781" spans="1:2" ht="15" thickBot="1">
      <c r="A1781" s="119"/>
      <c r="B1781" s="14" t="s">
        <v>196</v>
      </c>
    </row>
    <row r="1782" spans="1:2" ht="15" thickTop="1">
      <c r="A1782" s="118" t="s">
        <v>1969</v>
      </c>
      <c r="B1782" s="13" t="s">
        <v>1970</v>
      </c>
    </row>
    <row r="1783" spans="1:2" ht="15" thickBot="1">
      <c r="A1783" s="119"/>
      <c r="B1783" s="14" t="s">
        <v>1971</v>
      </c>
    </row>
    <row r="1784" spans="1:2" ht="28.5" thickTop="1">
      <c r="A1784" s="118" t="s">
        <v>1972</v>
      </c>
      <c r="B1784" s="13" t="s">
        <v>1973</v>
      </c>
    </row>
    <row r="1785" spans="1:2" ht="15" thickBot="1">
      <c r="A1785" s="119"/>
      <c r="B1785" s="14" t="s">
        <v>1974</v>
      </c>
    </row>
    <row r="1786" spans="1:2" ht="15" thickTop="1">
      <c r="A1786" s="118" t="s">
        <v>1975</v>
      </c>
      <c r="B1786" s="13" t="s">
        <v>1976</v>
      </c>
    </row>
    <row r="1787" spans="1:2" ht="15" thickBot="1">
      <c r="A1787" s="119"/>
      <c r="B1787" s="14" t="s">
        <v>1974</v>
      </c>
    </row>
    <row r="1788" spans="1:2" ht="15" thickTop="1">
      <c r="A1788" s="118" t="s">
        <v>1977</v>
      </c>
      <c r="B1788" s="13" t="s">
        <v>1978</v>
      </c>
    </row>
    <row r="1789" spans="1:2" ht="15" thickBot="1">
      <c r="A1789" s="119"/>
      <c r="B1789" s="14" t="s">
        <v>1974</v>
      </c>
    </row>
    <row r="1790" spans="1:2" ht="15" thickTop="1">
      <c r="A1790" s="118" t="s">
        <v>1979</v>
      </c>
      <c r="B1790" s="13" t="s">
        <v>1980</v>
      </c>
    </row>
    <row r="1791" spans="1:2" ht="15" thickBot="1">
      <c r="A1791" s="119"/>
      <c r="B1791" s="14" t="s">
        <v>1974</v>
      </c>
    </row>
    <row r="1792" spans="1:2" ht="15" thickTop="1">
      <c r="A1792" s="118" t="s">
        <v>1981</v>
      </c>
      <c r="B1792" s="13" t="s">
        <v>1982</v>
      </c>
    </row>
    <row r="1793" spans="1:2" ht="15" thickBot="1">
      <c r="A1793" s="119"/>
      <c r="B1793" s="14" t="s">
        <v>1974</v>
      </c>
    </row>
    <row r="1794" spans="1:2" ht="15" thickTop="1">
      <c r="A1794" s="118" t="s">
        <v>1983</v>
      </c>
      <c r="B1794" s="13" t="s">
        <v>1984</v>
      </c>
    </row>
    <row r="1795" spans="1:2">
      <c r="A1795" s="121"/>
      <c r="B1795" s="15" t="s">
        <v>1985</v>
      </c>
    </row>
    <row r="1796" spans="1:2" ht="15" thickBot="1">
      <c r="A1796" s="119"/>
      <c r="B1796" s="18" t="s">
        <v>1986</v>
      </c>
    </row>
    <row r="1797" spans="1:2" ht="15" thickTop="1">
      <c r="A1797" s="118" t="s">
        <v>1987</v>
      </c>
      <c r="B1797" s="13" t="s">
        <v>1988</v>
      </c>
    </row>
    <row r="1798" spans="1:2">
      <c r="A1798" s="121"/>
      <c r="B1798" s="15" t="s">
        <v>1985</v>
      </c>
    </row>
    <row r="1799" spans="1:2" ht="15" thickBot="1">
      <c r="A1799" s="119"/>
      <c r="B1799" s="18" t="s">
        <v>1986</v>
      </c>
    </row>
    <row r="1800" spans="1:2" ht="15" thickTop="1">
      <c r="A1800" s="118" t="s">
        <v>1989</v>
      </c>
      <c r="B1800" s="13" t="s">
        <v>1990</v>
      </c>
    </row>
    <row r="1801" spans="1:2">
      <c r="A1801" s="121"/>
      <c r="B1801" s="15" t="s">
        <v>1985</v>
      </c>
    </row>
    <row r="1802" spans="1:2" ht="15" thickBot="1">
      <c r="A1802" s="119"/>
      <c r="B1802" s="18" t="s">
        <v>1986</v>
      </c>
    </row>
    <row r="1803" spans="1:2" ht="15" thickTop="1">
      <c r="A1803" s="118" t="s">
        <v>1991</v>
      </c>
      <c r="B1803" s="13" t="s">
        <v>1992</v>
      </c>
    </row>
    <row r="1804" spans="1:2" ht="15" thickBot="1">
      <c r="A1804" s="119"/>
      <c r="B1804" s="14" t="s">
        <v>1974</v>
      </c>
    </row>
    <row r="1805" spans="1:2" ht="15" thickTop="1">
      <c r="A1805" s="118" t="s">
        <v>1993</v>
      </c>
      <c r="B1805" s="13" t="s">
        <v>1994</v>
      </c>
    </row>
    <row r="1806" spans="1:2" ht="15" thickBot="1">
      <c r="A1806" s="119"/>
      <c r="B1806" s="14" t="s">
        <v>1974</v>
      </c>
    </row>
    <row r="1807" spans="1:2" ht="15" thickTop="1">
      <c r="A1807" s="118" t="s">
        <v>1995</v>
      </c>
      <c r="B1807" s="13" t="s">
        <v>1996</v>
      </c>
    </row>
    <row r="1808" spans="1:2" ht="15" thickBot="1">
      <c r="A1808" s="119"/>
      <c r="B1808" s="14" t="s">
        <v>1997</v>
      </c>
    </row>
    <row r="1809" spans="1:2" ht="15" thickTop="1">
      <c r="A1809" s="118" t="s">
        <v>1998</v>
      </c>
      <c r="B1809" s="13" t="s">
        <v>1999</v>
      </c>
    </row>
    <row r="1810" spans="1:2" ht="15" thickBot="1">
      <c r="A1810" s="119"/>
      <c r="B1810" s="14" t="s">
        <v>1997</v>
      </c>
    </row>
    <row r="1811" spans="1:2" ht="15" thickTop="1">
      <c r="A1811" s="118" t="s">
        <v>2000</v>
      </c>
      <c r="B1811" s="13" t="s">
        <v>2001</v>
      </c>
    </row>
    <row r="1812" spans="1:2" ht="15" thickBot="1">
      <c r="A1812" s="119"/>
      <c r="B1812" s="14" t="s">
        <v>1997</v>
      </c>
    </row>
    <row r="1813" spans="1:2" ht="15" thickTop="1">
      <c r="A1813" s="118" t="s">
        <v>2002</v>
      </c>
      <c r="B1813" s="13" t="s">
        <v>2003</v>
      </c>
    </row>
    <row r="1814" spans="1:2" ht="15" thickBot="1">
      <c r="A1814" s="119"/>
      <c r="B1814" s="14" t="s">
        <v>1997</v>
      </c>
    </row>
    <row r="1815" spans="1:2" ht="15" thickTop="1">
      <c r="A1815" s="118" t="s">
        <v>2004</v>
      </c>
      <c r="B1815" s="13" t="s">
        <v>2005</v>
      </c>
    </row>
    <row r="1816" spans="1:2" ht="15" thickBot="1">
      <c r="A1816" s="119"/>
      <c r="B1816" s="14" t="s">
        <v>1997</v>
      </c>
    </row>
    <row r="1817" spans="1:2" ht="15" thickTop="1">
      <c r="A1817" s="118" t="s">
        <v>2006</v>
      </c>
      <c r="B1817" s="13" t="s">
        <v>2007</v>
      </c>
    </row>
    <row r="1818" spans="1:2" ht="15" thickBot="1">
      <c r="A1818" s="119"/>
      <c r="B1818" s="14" t="s">
        <v>1997</v>
      </c>
    </row>
    <row r="1819" spans="1:2" ht="15" thickTop="1">
      <c r="A1819" s="118" t="s">
        <v>2008</v>
      </c>
      <c r="B1819" s="17" t="s">
        <v>2764</v>
      </c>
    </row>
    <row r="1820" spans="1:2" ht="15" thickBot="1">
      <c r="A1820" s="119"/>
      <c r="B1820" s="14" t="s">
        <v>1997</v>
      </c>
    </row>
    <row r="1821" spans="1:2" ht="15" thickTop="1">
      <c r="A1821" s="118" t="s">
        <v>2009</v>
      </c>
      <c r="B1821" s="13" t="s">
        <v>2010</v>
      </c>
    </row>
    <row r="1822" spans="1:2" ht="15" thickBot="1">
      <c r="A1822" s="119"/>
      <c r="B1822" s="14" t="s">
        <v>2011</v>
      </c>
    </row>
    <row r="1823" spans="1:2" ht="15" thickTop="1">
      <c r="A1823" s="118" t="s">
        <v>2012</v>
      </c>
      <c r="B1823" s="13" t="s">
        <v>2013</v>
      </c>
    </row>
    <row r="1824" spans="1:2" ht="15" thickBot="1">
      <c r="A1824" s="119"/>
      <c r="B1824" s="14" t="s">
        <v>2011</v>
      </c>
    </row>
    <row r="1825" spans="1:2" ht="15" thickTop="1">
      <c r="A1825" s="118" t="s">
        <v>2014</v>
      </c>
      <c r="B1825" s="13" t="s">
        <v>2015</v>
      </c>
    </row>
    <row r="1826" spans="1:2" ht="15" thickBot="1">
      <c r="A1826" s="119"/>
      <c r="B1826" s="14" t="s">
        <v>2016</v>
      </c>
    </row>
    <row r="1827" spans="1:2" ht="15" thickTop="1">
      <c r="A1827" s="118" t="s">
        <v>2017</v>
      </c>
      <c r="B1827" s="13" t="s">
        <v>2018</v>
      </c>
    </row>
    <row r="1828" spans="1:2">
      <c r="A1828" s="121"/>
      <c r="B1828" s="15" t="s">
        <v>2019</v>
      </c>
    </row>
    <row r="1829" spans="1:2" ht="15" thickBot="1">
      <c r="A1829" s="119"/>
      <c r="B1829" s="18" t="s">
        <v>1311</v>
      </c>
    </row>
    <row r="1830" spans="1:2" ht="28.5" thickTop="1">
      <c r="A1830" s="118" t="s">
        <v>2020</v>
      </c>
      <c r="B1830" s="17" t="s">
        <v>2765</v>
      </c>
    </row>
    <row r="1831" spans="1:2">
      <c r="A1831" s="121"/>
      <c r="B1831" s="15" t="s">
        <v>2021</v>
      </c>
    </row>
    <row r="1832" spans="1:2" ht="15" thickBot="1">
      <c r="A1832" s="119"/>
      <c r="B1832" s="18" t="s">
        <v>1311</v>
      </c>
    </row>
    <row r="1833" spans="1:2" ht="15" thickTop="1">
      <c r="A1833" s="118" t="s">
        <v>2022</v>
      </c>
      <c r="B1833" s="13" t="s">
        <v>2023</v>
      </c>
    </row>
    <row r="1834" spans="1:2" ht="15" thickBot="1">
      <c r="A1834" s="119"/>
      <c r="B1834" s="14" t="s">
        <v>2024</v>
      </c>
    </row>
    <row r="1835" spans="1:2" ht="15" thickTop="1">
      <c r="A1835" s="118" t="s">
        <v>2025</v>
      </c>
      <c r="B1835" s="13" t="s">
        <v>2026</v>
      </c>
    </row>
    <row r="1836" spans="1:2" ht="15" thickBot="1">
      <c r="A1836" s="119"/>
      <c r="B1836" s="14" t="s">
        <v>2024</v>
      </c>
    </row>
    <row r="1837" spans="1:2" ht="15" thickTop="1">
      <c r="A1837" s="118" t="s">
        <v>2027</v>
      </c>
      <c r="B1837" s="13" t="s">
        <v>2028</v>
      </c>
    </row>
    <row r="1838" spans="1:2" ht="15" thickBot="1">
      <c r="A1838" s="119"/>
      <c r="B1838" s="14" t="s">
        <v>2029</v>
      </c>
    </row>
    <row r="1839" spans="1:2" ht="15" thickTop="1">
      <c r="A1839" s="118" t="s">
        <v>2030</v>
      </c>
      <c r="B1839" s="17" t="s">
        <v>2766</v>
      </c>
    </row>
    <row r="1840" spans="1:2" ht="15" thickBot="1">
      <c r="A1840" s="119"/>
      <c r="B1840" s="14" t="s">
        <v>2029</v>
      </c>
    </row>
    <row r="1841" spans="1:2" ht="15" thickTop="1">
      <c r="A1841" s="118" t="s">
        <v>2031</v>
      </c>
      <c r="B1841" s="17" t="s">
        <v>2767</v>
      </c>
    </row>
    <row r="1842" spans="1:2" ht="15" thickBot="1">
      <c r="A1842" s="119"/>
      <c r="B1842" s="14" t="s">
        <v>2029</v>
      </c>
    </row>
    <row r="1843" spans="1:2" ht="28.5" thickTop="1">
      <c r="A1843" s="118" t="s">
        <v>2032</v>
      </c>
      <c r="B1843" s="17" t="s">
        <v>2768</v>
      </c>
    </row>
    <row r="1844" spans="1:2" ht="15" thickBot="1">
      <c r="A1844" s="119"/>
      <c r="B1844" s="14" t="s">
        <v>2029</v>
      </c>
    </row>
    <row r="1845" spans="1:2" ht="15" thickTop="1">
      <c r="A1845" s="118" t="s">
        <v>2033</v>
      </c>
      <c r="B1845" s="13" t="s">
        <v>2034</v>
      </c>
    </row>
    <row r="1846" spans="1:2" ht="15" thickBot="1">
      <c r="A1846" s="119"/>
      <c r="B1846" s="14" t="s">
        <v>2029</v>
      </c>
    </row>
    <row r="1847" spans="1:2" ht="15" thickTop="1">
      <c r="A1847" s="118" t="s">
        <v>2035</v>
      </c>
      <c r="B1847" s="13" t="s">
        <v>2036</v>
      </c>
    </row>
    <row r="1848" spans="1:2" ht="15" thickBot="1">
      <c r="A1848" s="119"/>
      <c r="B1848" s="14" t="s">
        <v>2029</v>
      </c>
    </row>
    <row r="1849" spans="1:2" ht="15" thickTop="1">
      <c r="A1849" s="118" t="s">
        <v>2037</v>
      </c>
      <c r="B1849" s="13" t="s">
        <v>2038</v>
      </c>
    </row>
    <row r="1850" spans="1:2">
      <c r="A1850" s="121"/>
      <c r="B1850" s="15" t="s">
        <v>2039</v>
      </c>
    </row>
    <row r="1851" spans="1:2" ht="15" thickBot="1">
      <c r="A1851" s="119"/>
      <c r="B1851" s="18" t="s">
        <v>1311</v>
      </c>
    </row>
    <row r="1852" spans="1:2" ht="15" thickTop="1">
      <c r="A1852" s="118" t="s">
        <v>2040</v>
      </c>
      <c r="B1852" s="13" t="s">
        <v>2041</v>
      </c>
    </row>
    <row r="1853" spans="1:2" ht="15" thickBot="1">
      <c r="A1853" s="119"/>
      <c r="B1853" s="14" t="s">
        <v>2042</v>
      </c>
    </row>
    <row r="1854" spans="1:2" ht="15" thickTop="1">
      <c r="A1854" s="118" t="s">
        <v>2043</v>
      </c>
      <c r="B1854" s="13" t="s">
        <v>2044</v>
      </c>
    </row>
    <row r="1855" spans="1:2" ht="15" thickBot="1">
      <c r="A1855" s="119"/>
      <c r="B1855" s="14" t="s">
        <v>2042</v>
      </c>
    </row>
    <row r="1856" spans="1:2" ht="28.5" thickTop="1">
      <c r="A1856" s="118" t="s">
        <v>2045</v>
      </c>
      <c r="B1856" s="13" t="s">
        <v>2046</v>
      </c>
    </row>
    <row r="1857" spans="1:2" ht="15" thickBot="1">
      <c r="A1857" s="119"/>
      <c r="B1857" s="14" t="s">
        <v>2042</v>
      </c>
    </row>
    <row r="1858" spans="1:2" ht="28.5" thickTop="1">
      <c r="A1858" s="118" t="s">
        <v>2047</v>
      </c>
      <c r="B1858" s="13" t="s">
        <v>2048</v>
      </c>
    </row>
    <row r="1859" spans="1:2" ht="15" thickBot="1">
      <c r="A1859" s="119"/>
      <c r="B1859" s="14" t="s">
        <v>2042</v>
      </c>
    </row>
    <row r="1860" spans="1:2" ht="28.5" thickTop="1">
      <c r="A1860" s="118" t="s">
        <v>2049</v>
      </c>
      <c r="B1860" s="13" t="s">
        <v>2050</v>
      </c>
    </row>
    <row r="1861" spans="1:2" ht="15" thickBot="1">
      <c r="A1861" s="119"/>
      <c r="B1861" s="14" t="s">
        <v>2042</v>
      </c>
    </row>
    <row r="1862" spans="1:2" ht="15" thickTop="1">
      <c r="A1862" s="118" t="s">
        <v>2051</v>
      </c>
      <c r="B1862" s="13" t="s">
        <v>2052</v>
      </c>
    </row>
    <row r="1863" spans="1:2" ht="15" thickBot="1">
      <c r="A1863" s="119"/>
      <c r="B1863" s="14" t="s">
        <v>2053</v>
      </c>
    </row>
    <row r="1864" spans="1:2" ht="28.5" thickTop="1">
      <c r="A1864" s="118" t="s">
        <v>2054</v>
      </c>
      <c r="B1864" s="13" t="s">
        <v>2055</v>
      </c>
    </row>
    <row r="1865" spans="1:2" ht="15" thickBot="1">
      <c r="A1865" s="119"/>
      <c r="B1865" s="14" t="s">
        <v>2053</v>
      </c>
    </row>
    <row r="1866" spans="1:2" ht="28.5" thickTop="1">
      <c r="A1866" s="118" t="s">
        <v>2056</v>
      </c>
      <c r="B1866" s="13" t="s">
        <v>2057</v>
      </c>
    </row>
    <row r="1867" spans="1:2" ht="15" thickBot="1">
      <c r="A1867" s="119"/>
      <c r="B1867" s="14" t="s">
        <v>2053</v>
      </c>
    </row>
    <row r="1868" spans="1:2" ht="28.5" thickTop="1">
      <c r="A1868" s="118" t="s">
        <v>2058</v>
      </c>
      <c r="B1868" s="17" t="s">
        <v>2769</v>
      </c>
    </row>
    <row r="1869" spans="1:2">
      <c r="A1869" s="121"/>
      <c r="B1869" s="15" t="s">
        <v>2059</v>
      </c>
    </row>
    <row r="1870" spans="1:2" ht="15" thickBot="1">
      <c r="A1870" s="119"/>
      <c r="B1870" s="18" t="s">
        <v>2060</v>
      </c>
    </row>
    <row r="1871" spans="1:2" ht="15" thickTop="1">
      <c r="A1871" s="118" t="s">
        <v>2061</v>
      </c>
      <c r="B1871" s="13" t="s">
        <v>2062</v>
      </c>
    </row>
    <row r="1872" spans="1:2" ht="15" thickBot="1">
      <c r="A1872" s="119"/>
      <c r="B1872" s="14" t="s">
        <v>2053</v>
      </c>
    </row>
    <row r="1873" spans="1:2" ht="28.5" thickTop="1">
      <c r="A1873" s="118" t="s">
        <v>2063</v>
      </c>
      <c r="B1873" s="17" t="s">
        <v>2770</v>
      </c>
    </row>
    <row r="1874" spans="1:2">
      <c r="A1874" s="121"/>
      <c r="B1874" s="15" t="s">
        <v>2064</v>
      </c>
    </row>
    <row r="1875" spans="1:2" ht="15" thickBot="1">
      <c r="A1875" s="119"/>
      <c r="B1875" s="18" t="s">
        <v>2065</v>
      </c>
    </row>
    <row r="1876" spans="1:2" ht="28.5" thickTop="1">
      <c r="A1876" s="118" t="s">
        <v>2066</v>
      </c>
      <c r="B1876" s="17" t="s">
        <v>2771</v>
      </c>
    </row>
    <row r="1877" spans="1:2" ht="15" thickBot="1">
      <c r="A1877" s="119"/>
      <c r="B1877" s="14" t="s">
        <v>2053</v>
      </c>
    </row>
    <row r="1878" spans="1:2" ht="15" thickTop="1">
      <c r="A1878" s="118" t="s">
        <v>2067</v>
      </c>
      <c r="B1878" s="13" t="s">
        <v>2068</v>
      </c>
    </row>
    <row r="1879" spans="1:2" ht="15" thickBot="1">
      <c r="A1879" s="119"/>
      <c r="B1879" s="14" t="s">
        <v>2069</v>
      </c>
    </row>
    <row r="1880" spans="1:2" ht="15" thickTop="1">
      <c r="A1880" s="118" t="s">
        <v>2070</v>
      </c>
      <c r="B1880" s="17" t="s">
        <v>2772</v>
      </c>
    </row>
    <row r="1881" spans="1:2" ht="15" thickBot="1">
      <c r="A1881" s="119"/>
      <c r="B1881" s="14" t="s">
        <v>2069</v>
      </c>
    </row>
    <row r="1882" spans="1:2" ht="15" thickTop="1">
      <c r="A1882" s="118" t="s">
        <v>2071</v>
      </c>
      <c r="B1882" s="13" t="s">
        <v>2072</v>
      </c>
    </row>
    <row r="1883" spans="1:2" ht="15" thickBot="1">
      <c r="A1883" s="119"/>
      <c r="B1883" s="14" t="s">
        <v>2069</v>
      </c>
    </row>
    <row r="1884" spans="1:2" ht="15" thickTop="1">
      <c r="A1884" s="118" t="s">
        <v>2073</v>
      </c>
      <c r="B1884" s="13" t="s">
        <v>2074</v>
      </c>
    </row>
    <row r="1885" spans="1:2">
      <c r="A1885" s="121"/>
      <c r="B1885" s="15" t="s">
        <v>2075</v>
      </c>
    </row>
    <row r="1886" spans="1:2" ht="15" thickBot="1">
      <c r="A1886" s="119"/>
      <c r="B1886" s="18" t="s">
        <v>1311</v>
      </c>
    </row>
    <row r="1887" spans="1:2" ht="15" thickTop="1">
      <c r="A1887" s="118" t="s">
        <v>2076</v>
      </c>
      <c r="B1887" s="17" t="s">
        <v>2773</v>
      </c>
    </row>
    <row r="1888" spans="1:2" ht="15" thickBot="1">
      <c r="A1888" s="119"/>
      <c r="B1888" s="14" t="s">
        <v>2069</v>
      </c>
    </row>
    <row r="1889" spans="1:2" ht="15" thickTop="1">
      <c r="A1889" s="118" t="s">
        <v>2077</v>
      </c>
      <c r="B1889" s="13" t="s">
        <v>2078</v>
      </c>
    </row>
    <row r="1890" spans="1:2" ht="15" thickBot="1">
      <c r="A1890" s="119"/>
      <c r="B1890" s="14" t="s">
        <v>2079</v>
      </c>
    </row>
    <row r="1891" spans="1:2" ht="15" thickTop="1">
      <c r="A1891" s="118" t="s">
        <v>2080</v>
      </c>
      <c r="B1891" s="17" t="s">
        <v>2774</v>
      </c>
    </row>
    <row r="1892" spans="1:2" ht="15" thickBot="1">
      <c r="A1892" s="119"/>
      <c r="B1892" s="14" t="s">
        <v>2069</v>
      </c>
    </row>
    <row r="1893" spans="1:2" ht="28.5" thickTop="1">
      <c r="A1893" s="118" t="s">
        <v>2081</v>
      </c>
      <c r="B1893" s="13" t="s">
        <v>2082</v>
      </c>
    </row>
    <row r="1894" spans="1:2" ht="15" thickBot="1">
      <c r="A1894" s="119"/>
      <c r="B1894" s="14" t="s">
        <v>2083</v>
      </c>
    </row>
    <row r="1895" spans="1:2" ht="15" thickTop="1">
      <c r="A1895" s="118" t="s">
        <v>2084</v>
      </c>
      <c r="B1895" s="13" t="s">
        <v>2085</v>
      </c>
    </row>
    <row r="1896" spans="1:2" ht="15" thickBot="1">
      <c r="A1896" s="119"/>
      <c r="B1896" s="14" t="s">
        <v>2083</v>
      </c>
    </row>
    <row r="1897" spans="1:2" ht="15" thickTop="1">
      <c r="A1897" s="118" t="s">
        <v>2086</v>
      </c>
      <c r="B1897" s="13" t="s">
        <v>2087</v>
      </c>
    </row>
    <row r="1898" spans="1:2" ht="15" thickBot="1">
      <c r="A1898" s="119"/>
      <c r="B1898" s="14" t="s">
        <v>2083</v>
      </c>
    </row>
    <row r="1899" spans="1:2" ht="15" thickTop="1">
      <c r="A1899" s="118" t="s">
        <v>2088</v>
      </c>
      <c r="B1899" s="13" t="s">
        <v>2089</v>
      </c>
    </row>
    <row r="1900" spans="1:2" ht="15" thickBot="1">
      <c r="A1900" s="119"/>
      <c r="B1900" s="14" t="s">
        <v>2083</v>
      </c>
    </row>
    <row r="1901" spans="1:2" ht="15" thickTop="1">
      <c r="A1901" s="118" t="s">
        <v>2090</v>
      </c>
      <c r="B1901" s="13" t="s">
        <v>2091</v>
      </c>
    </row>
    <row r="1902" spans="1:2" ht="15" thickBot="1">
      <c r="A1902" s="119"/>
      <c r="B1902" s="14" t="s">
        <v>2083</v>
      </c>
    </row>
    <row r="1903" spans="1:2" ht="15" thickTop="1">
      <c r="A1903" s="118" t="s">
        <v>2092</v>
      </c>
      <c r="B1903" s="13" t="s">
        <v>2093</v>
      </c>
    </row>
    <row r="1904" spans="1:2" ht="15" thickBot="1">
      <c r="A1904" s="119"/>
      <c r="B1904" s="14" t="s">
        <v>2083</v>
      </c>
    </row>
    <row r="1905" spans="1:2" ht="15" thickTop="1">
      <c r="A1905" s="118" t="s">
        <v>2094</v>
      </c>
      <c r="B1905" s="13" t="s">
        <v>2095</v>
      </c>
    </row>
    <row r="1906" spans="1:2" ht="15" thickBot="1">
      <c r="A1906" s="119"/>
      <c r="B1906" s="14" t="s">
        <v>2083</v>
      </c>
    </row>
    <row r="1907" spans="1:2" ht="15" thickTop="1">
      <c r="A1907" s="118" t="s">
        <v>2096</v>
      </c>
      <c r="B1907" s="13" t="s">
        <v>2097</v>
      </c>
    </row>
    <row r="1908" spans="1:2" ht="15" thickBot="1">
      <c r="A1908" s="119"/>
      <c r="B1908" s="14" t="s">
        <v>2083</v>
      </c>
    </row>
    <row r="1909" spans="1:2" ht="15" thickTop="1">
      <c r="A1909" s="118" t="s">
        <v>2098</v>
      </c>
      <c r="B1909" s="13" t="s">
        <v>2099</v>
      </c>
    </row>
    <row r="1910" spans="1:2" ht="15" thickBot="1">
      <c r="A1910" s="119"/>
      <c r="B1910" s="14" t="s">
        <v>2083</v>
      </c>
    </row>
    <row r="1911" spans="1:2" ht="15" thickTop="1">
      <c r="A1911" s="118" t="s">
        <v>2100</v>
      </c>
      <c r="B1911" s="13" t="s">
        <v>2101</v>
      </c>
    </row>
    <row r="1912" spans="1:2" ht="15" thickBot="1">
      <c r="A1912" s="119"/>
      <c r="B1912" s="14" t="s">
        <v>2083</v>
      </c>
    </row>
    <row r="1913" spans="1:2" ht="15" thickTop="1">
      <c r="A1913" s="118" t="s">
        <v>2102</v>
      </c>
      <c r="B1913" s="13" t="s">
        <v>2103</v>
      </c>
    </row>
    <row r="1914" spans="1:2" ht="15" thickBot="1">
      <c r="A1914" s="119"/>
      <c r="B1914" s="14" t="s">
        <v>2083</v>
      </c>
    </row>
    <row r="1915" spans="1:2" ht="15" thickTop="1">
      <c r="A1915" s="118" t="s">
        <v>2104</v>
      </c>
      <c r="B1915" s="13" t="s">
        <v>2105</v>
      </c>
    </row>
    <row r="1916" spans="1:2" ht="15" thickBot="1">
      <c r="A1916" s="119"/>
      <c r="B1916" s="14" t="s">
        <v>2083</v>
      </c>
    </row>
    <row r="1917" spans="1:2" ht="15" thickTop="1">
      <c r="A1917" s="118" t="s">
        <v>2106</v>
      </c>
      <c r="B1917" s="13" t="s">
        <v>2107</v>
      </c>
    </row>
    <row r="1918" spans="1:2" ht="15" thickBot="1">
      <c r="A1918" s="119"/>
      <c r="B1918" s="14" t="s">
        <v>2083</v>
      </c>
    </row>
    <row r="1919" spans="1:2" ht="15" thickTop="1">
      <c r="A1919" s="118" t="s">
        <v>2108</v>
      </c>
      <c r="B1919" s="13" t="s">
        <v>2109</v>
      </c>
    </row>
    <row r="1920" spans="1:2" ht="15" thickBot="1">
      <c r="A1920" s="119"/>
      <c r="B1920" s="14" t="s">
        <v>2083</v>
      </c>
    </row>
    <row r="1921" spans="1:2" ht="15" thickTop="1">
      <c r="A1921" s="118" t="s">
        <v>2110</v>
      </c>
      <c r="B1921" s="13" t="s">
        <v>2111</v>
      </c>
    </row>
    <row r="1922" spans="1:2" ht="15" thickBot="1">
      <c r="A1922" s="119"/>
      <c r="B1922" s="14" t="s">
        <v>2083</v>
      </c>
    </row>
    <row r="1923" spans="1:2" ht="28.5" thickTop="1">
      <c r="A1923" s="118" t="s">
        <v>2112</v>
      </c>
      <c r="B1923" s="13" t="s">
        <v>2113</v>
      </c>
    </row>
    <row r="1924" spans="1:2" ht="15" thickBot="1">
      <c r="A1924" s="119"/>
      <c r="B1924" s="14" t="s">
        <v>2083</v>
      </c>
    </row>
    <row r="1925" spans="1:2" ht="15" thickTop="1">
      <c r="A1925" s="118" t="s">
        <v>2114</v>
      </c>
      <c r="B1925" s="13" t="s">
        <v>2115</v>
      </c>
    </row>
    <row r="1926" spans="1:2" ht="15" thickBot="1">
      <c r="A1926" s="119"/>
      <c r="B1926" s="14" t="s">
        <v>2083</v>
      </c>
    </row>
    <row r="1927" spans="1:2" ht="15" thickTop="1">
      <c r="A1927" s="118" t="s">
        <v>2116</v>
      </c>
      <c r="B1927" s="13" t="s">
        <v>2117</v>
      </c>
    </row>
    <row r="1928" spans="1:2" ht="15" thickBot="1">
      <c r="A1928" s="119"/>
      <c r="B1928" s="14" t="s">
        <v>2083</v>
      </c>
    </row>
    <row r="1929" spans="1:2" ht="15" thickTop="1">
      <c r="A1929" s="118" t="s">
        <v>2118</v>
      </c>
      <c r="B1929" s="13" t="s">
        <v>2119</v>
      </c>
    </row>
    <row r="1930" spans="1:2" ht="15" thickBot="1">
      <c r="A1930" s="119"/>
      <c r="B1930" s="14" t="s">
        <v>2083</v>
      </c>
    </row>
    <row r="1931" spans="1:2" ht="15" thickTop="1">
      <c r="A1931" s="118" t="s">
        <v>2120</v>
      </c>
      <c r="B1931" s="13" t="s">
        <v>2121</v>
      </c>
    </row>
    <row r="1932" spans="1:2" ht="15" thickBot="1">
      <c r="A1932" s="119"/>
      <c r="B1932" s="14" t="s">
        <v>2083</v>
      </c>
    </row>
    <row r="1933" spans="1:2" ht="15" thickTop="1">
      <c r="A1933" s="118" t="s">
        <v>2122</v>
      </c>
      <c r="B1933" s="13" t="s">
        <v>2123</v>
      </c>
    </row>
    <row r="1934" spans="1:2" ht="15" thickBot="1">
      <c r="A1934" s="119"/>
      <c r="B1934" s="14" t="s">
        <v>2083</v>
      </c>
    </row>
    <row r="1935" spans="1:2" ht="15" thickTop="1">
      <c r="A1935" s="118" t="s">
        <v>2124</v>
      </c>
      <c r="B1935" s="13" t="s">
        <v>2125</v>
      </c>
    </row>
    <row r="1936" spans="1:2" ht="15" thickBot="1">
      <c r="A1936" s="119"/>
      <c r="B1936" s="14" t="s">
        <v>2083</v>
      </c>
    </row>
    <row r="1937" spans="1:2" ht="15" thickTop="1">
      <c r="A1937" s="118" t="s">
        <v>2126</v>
      </c>
      <c r="B1937" s="13" t="s">
        <v>2127</v>
      </c>
    </row>
    <row r="1938" spans="1:2" ht="15" thickBot="1">
      <c r="A1938" s="119"/>
      <c r="B1938" s="14" t="s">
        <v>2083</v>
      </c>
    </row>
    <row r="1939" spans="1:2" ht="28.5" thickTop="1">
      <c r="A1939" s="118" t="s">
        <v>2128</v>
      </c>
      <c r="B1939" s="13" t="s">
        <v>2129</v>
      </c>
    </row>
    <row r="1940" spans="1:2" ht="15" thickBot="1">
      <c r="A1940" s="119"/>
      <c r="B1940" s="14" t="s">
        <v>2130</v>
      </c>
    </row>
    <row r="1941" spans="1:2" ht="15" thickTop="1">
      <c r="A1941" s="118" t="s">
        <v>2131</v>
      </c>
      <c r="B1941" s="13" t="s">
        <v>2132</v>
      </c>
    </row>
    <row r="1942" spans="1:2" ht="15" thickBot="1">
      <c r="A1942" s="119"/>
      <c r="B1942" s="14" t="s">
        <v>2083</v>
      </c>
    </row>
    <row r="1943" spans="1:2" ht="84.5" thickTop="1">
      <c r="A1943" s="118" t="s">
        <v>2133</v>
      </c>
      <c r="B1943" s="13" t="s">
        <v>2134</v>
      </c>
    </row>
    <row r="1944" spans="1:2" ht="15" thickBot="1">
      <c r="A1944" s="119"/>
      <c r="B1944" s="14" t="s">
        <v>2083</v>
      </c>
    </row>
    <row r="1945" spans="1:2" ht="15" thickTop="1">
      <c r="A1945" s="118" t="s">
        <v>2135</v>
      </c>
      <c r="B1945" s="13" t="s">
        <v>2136</v>
      </c>
    </row>
    <row r="1946" spans="1:2" ht="15" thickBot="1">
      <c r="A1946" s="119"/>
      <c r="B1946" s="14" t="s">
        <v>2083</v>
      </c>
    </row>
    <row r="1947" spans="1:2" ht="28.5" thickTop="1">
      <c r="A1947" s="118" t="s">
        <v>2137</v>
      </c>
      <c r="B1947" s="13" t="s">
        <v>2138</v>
      </c>
    </row>
    <row r="1948" spans="1:2" ht="15" thickBot="1">
      <c r="A1948" s="119"/>
      <c r="B1948" s="14" t="s">
        <v>2083</v>
      </c>
    </row>
    <row r="1949" spans="1:2" ht="15" thickTop="1">
      <c r="A1949" s="118" t="s">
        <v>2139</v>
      </c>
      <c r="B1949" s="13" t="s">
        <v>2140</v>
      </c>
    </row>
    <row r="1950" spans="1:2" ht="15" thickBot="1">
      <c r="A1950" s="119"/>
      <c r="B1950" s="14" t="s">
        <v>2083</v>
      </c>
    </row>
    <row r="1951" spans="1:2" ht="28.5" thickTop="1">
      <c r="A1951" s="118" t="s">
        <v>2141</v>
      </c>
      <c r="B1951" s="13" t="s">
        <v>2142</v>
      </c>
    </row>
    <row r="1952" spans="1:2" ht="15" thickBot="1">
      <c r="A1952" s="119"/>
      <c r="B1952" s="14" t="s">
        <v>2083</v>
      </c>
    </row>
    <row r="1953" spans="1:2" ht="28.5" thickTop="1">
      <c r="A1953" s="118" t="s">
        <v>2143</v>
      </c>
      <c r="B1953" s="13" t="s">
        <v>2144</v>
      </c>
    </row>
    <row r="1954" spans="1:2" ht="15" thickBot="1">
      <c r="A1954" s="119"/>
      <c r="B1954" s="14" t="s">
        <v>2083</v>
      </c>
    </row>
    <row r="1955" spans="1:2" ht="15" thickTop="1">
      <c r="A1955" s="118" t="s">
        <v>2145</v>
      </c>
      <c r="B1955" s="13" t="s">
        <v>2146</v>
      </c>
    </row>
    <row r="1956" spans="1:2" ht="15" thickBot="1">
      <c r="A1956" s="119"/>
      <c r="B1956" s="14" t="s">
        <v>2083</v>
      </c>
    </row>
    <row r="1957" spans="1:2" ht="28.5" thickTop="1">
      <c r="A1957" s="118" t="s">
        <v>2147</v>
      </c>
      <c r="B1957" s="13" t="s">
        <v>2148</v>
      </c>
    </row>
    <row r="1958" spans="1:2" ht="15" thickBot="1">
      <c r="A1958" s="119"/>
      <c r="B1958" s="14" t="s">
        <v>2083</v>
      </c>
    </row>
    <row r="1959" spans="1:2" ht="15" thickTop="1">
      <c r="A1959" s="118" t="s">
        <v>2149</v>
      </c>
      <c r="B1959" s="13" t="s">
        <v>2150</v>
      </c>
    </row>
    <row r="1960" spans="1:2" ht="15" thickBot="1">
      <c r="A1960" s="119"/>
      <c r="B1960" s="14" t="s">
        <v>2083</v>
      </c>
    </row>
    <row r="1961" spans="1:2" ht="28.5" thickTop="1">
      <c r="A1961" s="118" t="s">
        <v>2151</v>
      </c>
      <c r="B1961" s="13" t="s">
        <v>2152</v>
      </c>
    </row>
    <row r="1962" spans="1:2" ht="15" thickBot="1">
      <c r="A1962" s="119"/>
      <c r="B1962" s="14" t="s">
        <v>2083</v>
      </c>
    </row>
    <row r="1963" spans="1:2" ht="15" thickTop="1">
      <c r="A1963" s="118" t="s">
        <v>2153</v>
      </c>
      <c r="B1963" s="13" t="s">
        <v>2154</v>
      </c>
    </row>
    <row r="1964" spans="1:2">
      <c r="A1964" s="121"/>
      <c r="B1964" s="15" t="s">
        <v>2155</v>
      </c>
    </row>
    <row r="1965" spans="1:2" ht="15" thickBot="1">
      <c r="A1965" s="119"/>
      <c r="B1965" s="18" t="s">
        <v>1311</v>
      </c>
    </row>
    <row r="1966" spans="1:2" ht="15" thickTop="1">
      <c r="A1966" s="118" t="s">
        <v>2156</v>
      </c>
      <c r="B1966" s="17" t="s">
        <v>2775</v>
      </c>
    </row>
    <row r="1967" spans="1:2" ht="15" thickBot="1">
      <c r="A1967" s="119"/>
      <c r="B1967" s="14" t="s">
        <v>2083</v>
      </c>
    </row>
    <row r="1968" spans="1:2" ht="15" thickTop="1">
      <c r="A1968" s="118" t="s">
        <v>2157</v>
      </c>
      <c r="B1968" s="13" t="s">
        <v>2158</v>
      </c>
    </row>
    <row r="1969" spans="1:2" ht="15" thickBot="1">
      <c r="A1969" s="119"/>
      <c r="B1969" s="14" t="s">
        <v>2083</v>
      </c>
    </row>
    <row r="1970" spans="1:2" ht="15" thickTop="1">
      <c r="A1970" s="118" t="s">
        <v>2159</v>
      </c>
      <c r="B1970" s="13" t="s">
        <v>2160</v>
      </c>
    </row>
    <row r="1971" spans="1:2" ht="15" thickBot="1">
      <c r="A1971" s="119"/>
      <c r="B1971" s="14" t="s">
        <v>2083</v>
      </c>
    </row>
    <row r="1972" spans="1:2" ht="42.5" thickTop="1">
      <c r="A1972" s="118" t="s">
        <v>2161</v>
      </c>
      <c r="B1972" s="17" t="s">
        <v>2776</v>
      </c>
    </row>
    <row r="1973" spans="1:2" ht="15" thickBot="1">
      <c r="A1973" s="119"/>
      <c r="B1973" s="14" t="s">
        <v>2083</v>
      </c>
    </row>
    <row r="1974" spans="1:2" ht="15" thickTop="1">
      <c r="A1974" s="118" t="s">
        <v>2162</v>
      </c>
      <c r="B1974" s="17" t="s">
        <v>2777</v>
      </c>
    </row>
    <row r="1975" spans="1:2" ht="15" thickBot="1">
      <c r="A1975" s="119"/>
      <c r="B1975" s="14" t="s">
        <v>2083</v>
      </c>
    </row>
    <row r="1976" spans="1:2" ht="56.5" thickTop="1">
      <c r="A1976" s="118" t="s">
        <v>2163</v>
      </c>
      <c r="B1976" s="17" t="s">
        <v>2778</v>
      </c>
    </row>
    <row r="1977" spans="1:2">
      <c r="A1977" s="121"/>
      <c r="B1977" s="15" t="s">
        <v>2779</v>
      </c>
    </row>
    <row r="1978" spans="1:2" ht="15" thickBot="1">
      <c r="A1978" s="119"/>
      <c r="B1978" s="18" t="s">
        <v>2755</v>
      </c>
    </row>
    <row r="1979" spans="1:2" ht="15" thickTop="1">
      <c r="A1979" s="118" t="s">
        <v>2164</v>
      </c>
      <c r="B1979" s="17" t="s">
        <v>2780</v>
      </c>
    </row>
    <row r="1980" spans="1:2" ht="15" thickBot="1">
      <c r="A1980" s="119"/>
      <c r="B1980" s="14" t="s">
        <v>2083</v>
      </c>
    </row>
    <row r="1981" spans="1:2" ht="15" thickTop="1">
      <c r="A1981" s="118" t="s">
        <v>2165</v>
      </c>
      <c r="B1981" s="13" t="s">
        <v>2166</v>
      </c>
    </row>
    <row r="1982" spans="1:2" ht="15" thickBot="1">
      <c r="A1982" s="119"/>
      <c r="B1982" s="14" t="s">
        <v>2083</v>
      </c>
    </row>
    <row r="1983" spans="1:2" ht="15" thickTop="1">
      <c r="A1983" s="118" t="s">
        <v>2167</v>
      </c>
      <c r="B1983" s="17" t="s">
        <v>2781</v>
      </c>
    </row>
    <row r="1984" spans="1:2" ht="15" thickBot="1">
      <c r="A1984" s="119"/>
      <c r="B1984" s="14" t="s">
        <v>2083</v>
      </c>
    </row>
    <row r="1985" spans="1:2" ht="15" thickTop="1">
      <c r="A1985" s="118" t="s">
        <v>2168</v>
      </c>
      <c r="B1985" s="13" t="s">
        <v>2169</v>
      </c>
    </row>
    <row r="1986" spans="1:2" ht="15" thickBot="1">
      <c r="A1986" s="119"/>
      <c r="B1986" s="14" t="s">
        <v>2083</v>
      </c>
    </row>
    <row r="1987" spans="1:2" ht="15" thickTop="1">
      <c r="A1987" s="118" t="s">
        <v>2170</v>
      </c>
      <c r="B1987" s="17" t="s">
        <v>2782</v>
      </c>
    </row>
    <row r="1988" spans="1:2" ht="15" thickBot="1">
      <c r="A1988" s="119"/>
      <c r="B1988" s="14" t="s">
        <v>2083</v>
      </c>
    </row>
    <row r="1989" spans="1:2" ht="15" thickTop="1">
      <c r="A1989" s="118" t="s">
        <v>2171</v>
      </c>
      <c r="B1989" s="13" t="s">
        <v>2172</v>
      </c>
    </row>
    <row r="1990" spans="1:2" ht="15" thickBot="1">
      <c r="A1990" s="119"/>
      <c r="B1990" s="14" t="s">
        <v>2083</v>
      </c>
    </row>
    <row r="1991" spans="1:2" ht="15" thickTop="1">
      <c r="A1991" s="118" t="s">
        <v>2173</v>
      </c>
      <c r="B1991" s="13" t="s">
        <v>2174</v>
      </c>
    </row>
    <row r="1992" spans="1:2" ht="15" thickBot="1">
      <c r="A1992" s="119"/>
      <c r="B1992" s="14" t="s">
        <v>2083</v>
      </c>
    </row>
    <row r="1993" spans="1:2" ht="15" thickTop="1">
      <c r="A1993" s="118" t="s">
        <v>2175</v>
      </c>
      <c r="B1993" s="13" t="s">
        <v>2176</v>
      </c>
    </row>
    <row r="1994" spans="1:2" ht="15" thickBot="1">
      <c r="A1994" s="119"/>
      <c r="B1994" s="14" t="s">
        <v>2083</v>
      </c>
    </row>
    <row r="1995" spans="1:2" ht="15" thickTop="1">
      <c r="A1995" s="118" t="s">
        <v>2177</v>
      </c>
      <c r="B1995" s="13" t="s">
        <v>2178</v>
      </c>
    </row>
    <row r="1996" spans="1:2" ht="15" thickBot="1">
      <c r="A1996" s="119"/>
      <c r="B1996" s="14" t="s">
        <v>2083</v>
      </c>
    </row>
    <row r="1997" spans="1:2" ht="15" thickTop="1">
      <c r="A1997" s="118" t="s">
        <v>2179</v>
      </c>
      <c r="B1997" s="13" t="s">
        <v>2180</v>
      </c>
    </row>
    <row r="1998" spans="1:2" ht="15" thickBot="1">
      <c r="A1998" s="119"/>
      <c r="B1998" s="14" t="s">
        <v>2083</v>
      </c>
    </row>
    <row r="1999" spans="1:2" ht="15" thickTop="1">
      <c r="A1999" s="118" t="s">
        <v>2181</v>
      </c>
      <c r="B1999" s="13" t="s">
        <v>2182</v>
      </c>
    </row>
    <row r="2000" spans="1:2" ht="15" thickBot="1">
      <c r="A2000" s="119"/>
      <c r="B2000" s="14" t="s">
        <v>2083</v>
      </c>
    </row>
    <row r="2001" spans="1:2" ht="15" thickTop="1">
      <c r="A2001" s="118" t="s">
        <v>2183</v>
      </c>
      <c r="B2001" s="13" t="s">
        <v>2184</v>
      </c>
    </row>
    <row r="2002" spans="1:2" ht="15" thickBot="1">
      <c r="A2002" s="119"/>
      <c r="B2002" s="14" t="s">
        <v>2083</v>
      </c>
    </row>
    <row r="2003" spans="1:2" ht="15" thickTop="1">
      <c r="A2003" s="118" t="s">
        <v>2185</v>
      </c>
      <c r="B2003" s="13" t="s">
        <v>2186</v>
      </c>
    </row>
    <row r="2004" spans="1:2" ht="15" thickBot="1">
      <c r="A2004" s="119"/>
      <c r="B2004" s="14" t="s">
        <v>2083</v>
      </c>
    </row>
    <row r="2005" spans="1:2" ht="15" thickTop="1">
      <c r="A2005" s="118" t="s">
        <v>2187</v>
      </c>
      <c r="B2005" s="13" t="s">
        <v>2188</v>
      </c>
    </row>
    <row r="2006" spans="1:2" ht="15" thickBot="1">
      <c r="A2006" s="119"/>
      <c r="B2006" s="14" t="s">
        <v>2083</v>
      </c>
    </row>
    <row r="2007" spans="1:2" ht="15" thickTop="1">
      <c r="A2007" s="118" t="s">
        <v>2189</v>
      </c>
      <c r="B2007" s="13" t="s">
        <v>2190</v>
      </c>
    </row>
    <row r="2008" spans="1:2" ht="15" thickBot="1">
      <c r="A2008" s="119"/>
      <c r="B2008" s="14" t="s">
        <v>2083</v>
      </c>
    </row>
    <row r="2009" spans="1:2" ht="15" thickTop="1">
      <c r="A2009" s="118" t="s">
        <v>2191</v>
      </c>
      <c r="B2009" s="13" t="s">
        <v>2192</v>
      </c>
    </row>
    <row r="2010" spans="1:2" ht="15" thickBot="1">
      <c r="A2010" s="119"/>
      <c r="B2010" s="14" t="s">
        <v>2083</v>
      </c>
    </row>
    <row r="2011" spans="1:2" ht="15" thickTop="1">
      <c r="A2011" s="118" t="s">
        <v>2193</v>
      </c>
      <c r="B2011" s="13" t="s">
        <v>2194</v>
      </c>
    </row>
    <row r="2012" spans="1:2" ht="15" thickBot="1">
      <c r="A2012" s="119"/>
      <c r="B2012" s="14" t="s">
        <v>2083</v>
      </c>
    </row>
    <row r="2013" spans="1:2" ht="15" thickTop="1">
      <c r="A2013" s="118" t="s">
        <v>2195</v>
      </c>
      <c r="B2013" s="13" t="s">
        <v>2196</v>
      </c>
    </row>
    <row r="2014" spans="1:2" ht="15" thickBot="1">
      <c r="A2014" s="119"/>
      <c r="B2014" s="14" t="s">
        <v>2083</v>
      </c>
    </row>
    <row r="2015" spans="1:2" ht="15" thickTop="1">
      <c r="A2015" s="118" t="s">
        <v>2197</v>
      </c>
      <c r="B2015" s="13" t="s">
        <v>2198</v>
      </c>
    </row>
    <row r="2016" spans="1:2" ht="15" thickBot="1">
      <c r="A2016" s="119"/>
      <c r="B2016" s="14" t="s">
        <v>2083</v>
      </c>
    </row>
    <row r="2017" spans="1:2" ht="15" thickTop="1">
      <c r="A2017" s="118" t="s">
        <v>2199</v>
      </c>
      <c r="B2017" s="13" t="s">
        <v>2200</v>
      </c>
    </row>
    <row r="2018" spans="1:2" ht="15" thickBot="1">
      <c r="A2018" s="119"/>
      <c r="B2018" s="14" t="s">
        <v>2083</v>
      </c>
    </row>
    <row r="2019" spans="1:2" ht="15" thickTop="1">
      <c r="A2019" s="118" t="s">
        <v>2201</v>
      </c>
      <c r="B2019" s="13" t="s">
        <v>2202</v>
      </c>
    </row>
    <row r="2020" spans="1:2" ht="15" thickBot="1">
      <c r="A2020" s="119"/>
      <c r="B2020" s="14" t="s">
        <v>2083</v>
      </c>
    </row>
    <row r="2021" spans="1:2" ht="15" thickTop="1">
      <c r="A2021" s="118" t="s">
        <v>2203</v>
      </c>
      <c r="B2021" s="13" t="s">
        <v>2204</v>
      </c>
    </row>
    <row r="2022" spans="1:2" ht="15" thickBot="1">
      <c r="A2022" s="119"/>
      <c r="B2022" s="14" t="s">
        <v>2083</v>
      </c>
    </row>
    <row r="2023" spans="1:2" ht="15" thickTop="1">
      <c r="A2023" s="118" t="s">
        <v>2205</v>
      </c>
      <c r="B2023" s="13" t="s">
        <v>2206</v>
      </c>
    </row>
    <row r="2024" spans="1:2" ht="15" thickBot="1">
      <c r="A2024" s="119"/>
      <c r="B2024" s="14" t="s">
        <v>2083</v>
      </c>
    </row>
    <row r="2025" spans="1:2" ht="15" thickTop="1">
      <c r="A2025" s="118" t="s">
        <v>2207</v>
      </c>
      <c r="B2025" s="13" t="s">
        <v>2208</v>
      </c>
    </row>
    <row r="2026" spans="1:2" ht="15" thickBot="1">
      <c r="A2026" s="119"/>
      <c r="B2026" s="14" t="s">
        <v>2083</v>
      </c>
    </row>
    <row r="2027" spans="1:2" ht="15" thickTop="1">
      <c r="A2027" s="118" t="s">
        <v>2209</v>
      </c>
      <c r="B2027" s="13" t="s">
        <v>2210</v>
      </c>
    </row>
    <row r="2028" spans="1:2" ht="15" thickBot="1">
      <c r="A2028" s="119"/>
      <c r="B2028" s="14" t="s">
        <v>2083</v>
      </c>
    </row>
    <row r="2029" spans="1:2" ht="15" thickTop="1">
      <c r="A2029" s="118" t="s">
        <v>2211</v>
      </c>
      <c r="B2029" s="13" t="s">
        <v>2212</v>
      </c>
    </row>
    <row r="2030" spans="1:2" ht="15" thickBot="1">
      <c r="A2030" s="119"/>
      <c r="B2030" s="14" t="s">
        <v>2083</v>
      </c>
    </row>
    <row r="2031" spans="1:2" ht="15" thickTop="1">
      <c r="A2031" s="118" t="s">
        <v>2213</v>
      </c>
      <c r="B2031" s="13" t="s">
        <v>2214</v>
      </c>
    </row>
    <row r="2032" spans="1:2" ht="15" thickBot="1">
      <c r="A2032" s="119"/>
      <c r="B2032" s="14" t="s">
        <v>2083</v>
      </c>
    </row>
    <row r="2033" spans="1:2" ht="15" thickTop="1">
      <c r="A2033" s="118" t="s">
        <v>2215</v>
      </c>
      <c r="B2033" s="13" t="s">
        <v>2216</v>
      </c>
    </row>
    <row r="2034" spans="1:2">
      <c r="A2034" s="121"/>
      <c r="B2034" s="15" t="s">
        <v>2155</v>
      </c>
    </row>
    <row r="2035" spans="1:2" ht="15" thickBot="1">
      <c r="A2035" s="119"/>
      <c r="B2035" s="18" t="s">
        <v>1311</v>
      </c>
    </row>
    <row r="2036" spans="1:2" ht="15" thickTop="1">
      <c r="A2036" s="118" t="s">
        <v>2217</v>
      </c>
      <c r="B2036" s="13" t="s">
        <v>2218</v>
      </c>
    </row>
    <row r="2037" spans="1:2" ht="15" thickBot="1">
      <c r="A2037" s="119"/>
      <c r="B2037" s="14" t="s">
        <v>2083</v>
      </c>
    </row>
    <row r="2038" spans="1:2" ht="15" thickTop="1">
      <c r="A2038" s="118" t="s">
        <v>2219</v>
      </c>
      <c r="B2038" s="13" t="s">
        <v>2220</v>
      </c>
    </row>
    <row r="2039" spans="1:2" ht="15" thickBot="1">
      <c r="A2039" s="119"/>
      <c r="B2039" s="14" t="s">
        <v>2083</v>
      </c>
    </row>
    <row r="2040" spans="1:2" ht="15" thickTop="1">
      <c r="A2040" s="118" t="s">
        <v>2221</v>
      </c>
      <c r="B2040" s="13" t="s">
        <v>2222</v>
      </c>
    </row>
    <row r="2041" spans="1:2" ht="15" thickBot="1">
      <c r="A2041" s="119"/>
      <c r="B2041" s="14" t="s">
        <v>2083</v>
      </c>
    </row>
    <row r="2042" spans="1:2" ht="15" thickTop="1">
      <c r="A2042" s="118" t="s">
        <v>2223</v>
      </c>
      <c r="B2042" s="13" t="s">
        <v>2224</v>
      </c>
    </row>
    <row r="2043" spans="1:2" ht="15" thickBot="1">
      <c r="A2043" s="119"/>
      <c r="B2043" s="14" t="s">
        <v>2083</v>
      </c>
    </row>
    <row r="2044" spans="1:2" ht="15" thickTop="1">
      <c r="A2044" s="118" t="s">
        <v>2225</v>
      </c>
      <c r="B2044" s="13" t="s">
        <v>2226</v>
      </c>
    </row>
    <row r="2045" spans="1:2" ht="15" thickBot="1">
      <c r="A2045" s="119"/>
      <c r="B2045" s="14" t="s">
        <v>2083</v>
      </c>
    </row>
    <row r="2046" spans="1:2" ht="15" thickTop="1">
      <c r="A2046" s="118" t="s">
        <v>2227</v>
      </c>
      <c r="B2046" s="13" t="s">
        <v>2228</v>
      </c>
    </row>
    <row r="2047" spans="1:2" ht="15" thickBot="1">
      <c r="A2047" s="119"/>
      <c r="B2047" s="14" t="s">
        <v>2083</v>
      </c>
    </row>
    <row r="2048" spans="1:2" ht="15" thickTop="1">
      <c r="A2048" s="118" t="s">
        <v>2229</v>
      </c>
      <c r="B2048" s="13" t="s">
        <v>2230</v>
      </c>
    </row>
    <row r="2049" spans="1:2" ht="15" thickBot="1">
      <c r="A2049" s="119"/>
      <c r="B2049" s="14" t="s">
        <v>2083</v>
      </c>
    </row>
    <row r="2050" spans="1:2" ht="15" thickTop="1">
      <c r="A2050" s="118" t="s">
        <v>2231</v>
      </c>
      <c r="B2050" s="13" t="s">
        <v>2232</v>
      </c>
    </row>
    <row r="2051" spans="1:2" ht="15" thickBot="1">
      <c r="A2051" s="119"/>
      <c r="B2051" s="14" t="s">
        <v>2083</v>
      </c>
    </row>
    <row r="2052" spans="1:2" ht="15" thickTop="1">
      <c r="A2052" s="118" t="s">
        <v>2233</v>
      </c>
      <c r="B2052" s="13" t="s">
        <v>2234</v>
      </c>
    </row>
    <row r="2053" spans="1:2" ht="15" thickBot="1">
      <c r="A2053" s="119"/>
      <c r="B2053" s="14" t="s">
        <v>2083</v>
      </c>
    </row>
    <row r="2054" spans="1:2" ht="15" thickTop="1">
      <c r="A2054" s="118" t="s">
        <v>2235</v>
      </c>
      <c r="B2054" s="13" t="s">
        <v>2236</v>
      </c>
    </row>
    <row r="2055" spans="1:2" ht="15" thickBot="1">
      <c r="A2055" s="119"/>
      <c r="B2055" s="14" t="s">
        <v>2083</v>
      </c>
    </row>
    <row r="2056" spans="1:2" ht="15" thickTop="1">
      <c r="A2056" s="118" t="s">
        <v>2237</v>
      </c>
      <c r="B2056" s="13" t="s">
        <v>2238</v>
      </c>
    </row>
    <row r="2057" spans="1:2" ht="15" thickBot="1">
      <c r="A2057" s="119"/>
      <c r="B2057" s="14" t="s">
        <v>2083</v>
      </c>
    </row>
    <row r="2058" spans="1:2" ht="15" thickTop="1">
      <c r="A2058" s="118" t="s">
        <v>2239</v>
      </c>
      <c r="B2058" s="13" t="s">
        <v>2240</v>
      </c>
    </row>
    <row r="2059" spans="1:2" ht="15" thickBot="1">
      <c r="A2059" s="119"/>
      <c r="B2059" s="14" t="s">
        <v>2083</v>
      </c>
    </row>
    <row r="2060" spans="1:2" ht="15" thickTop="1">
      <c r="A2060" s="118" t="s">
        <v>2241</v>
      </c>
      <c r="B2060" s="13" t="s">
        <v>2242</v>
      </c>
    </row>
    <row r="2061" spans="1:2" ht="15" thickBot="1">
      <c r="A2061" s="119"/>
      <c r="B2061" s="14" t="s">
        <v>2083</v>
      </c>
    </row>
    <row r="2062" spans="1:2" ht="15" thickTop="1">
      <c r="A2062" s="118" t="s">
        <v>2243</v>
      </c>
      <c r="B2062" s="13" t="s">
        <v>2244</v>
      </c>
    </row>
    <row r="2063" spans="1:2" ht="15" thickBot="1">
      <c r="A2063" s="119"/>
      <c r="B2063" s="14" t="s">
        <v>2083</v>
      </c>
    </row>
    <row r="2064" spans="1:2" ht="15" thickTop="1">
      <c r="A2064" s="118" t="s">
        <v>2245</v>
      </c>
      <c r="B2064" s="13" t="s">
        <v>2246</v>
      </c>
    </row>
    <row r="2065" spans="1:2" ht="15" thickBot="1">
      <c r="A2065" s="119"/>
      <c r="B2065" s="14" t="s">
        <v>2083</v>
      </c>
    </row>
    <row r="2066" spans="1:2" ht="15" thickTop="1">
      <c r="A2066" s="118" t="s">
        <v>2247</v>
      </c>
      <c r="B2066" s="13" t="s">
        <v>2248</v>
      </c>
    </row>
    <row r="2067" spans="1:2" ht="15" thickBot="1">
      <c r="A2067" s="119"/>
      <c r="B2067" s="14" t="s">
        <v>2083</v>
      </c>
    </row>
    <row r="2068" spans="1:2" ht="15" thickTop="1">
      <c r="A2068" s="118" t="s">
        <v>2249</v>
      </c>
      <c r="B2068" s="17" t="s">
        <v>2783</v>
      </c>
    </row>
    <row r="2069" spans="1:2" ht="15" thickBot="1">
      <c r="A2069" s="119"/>
      <c r="B2069" s="14" t="s">
        <v>2083</v>
      </c>
    </row>
    <row r="2070" spans="1:2" ht="15" thickTop="1">
      <c r="A2070" s="118" t="s">
        <v>2250</v>
      </c>
      <c r="B2070" s="13" t="s">
        <v>2251</v>
      </c>
    </row>
    <row r="2071" spans="1:2" ht="15" thickBot="1">
      <c r="A2071" s="119"/>
      <c r="B2071" s="14" t="s">
        <v>2083</v>
      </c>
    </row>
    <row r="2072" spans="1:2" ht="15" thickTop="1">
      <c r="A2072" s="118" t="s">
        <v>2252</v>
      </c>
      <c r="B2072" s="13" t="s">
        <v>2253</v>
      </c>
    </row>
    <row r="2073" spans="1:2" ht="15" thickBot="1">
      <c r="A2073" s="119"/>
      <c r="B2073" s="14" t="s">
        <v>2083</v>
      </c>
    </row>
    <row r="2074" spans="1:2" ht="15" thickTop="1">
      <c r="A2074" s="118" t="s">
        <v>2254</v>
      </c>
      <c r="B2074" s="13" t="s">
        <v>2255</v>
      </c>
    </row>
    <row r="2075" spans="1:2" ht="15" thickBot="1">
      <c r="A2075" s="119"/>
      <c r="B2075" s="14" t="s">
        <v>2083</v>
      </c>
    </row>
    <row r="2076" spans="1:2" ht="15" thickTop="1">
      <c r="A2076" s="118" t="s">
        <v>2256</v>
      </c>
      <c r="B2076" s="13" t="s">
        <v>2257</v>
      </c>
    </row>
    <row r="2077" spans="1:2" ht="15" thickBot="1">
      <c r="A2077" s="119"/>
      <c r="B2077" s="14" t="s">
        <v>2083</v>
      </c>
    </row>
    <row r="2078" spans="1:2" ht="15" thickTop="1">
      <c r="A2078" s="118" t="s">
        <v>2258</v>
      </c>
      <c r="B2078" s="13" t="s">
        <v>2259</v>
      </c>
    </row>
    <row r="2079" spans="1:2">
      <c r="A2079" s="121"/>
      <c r="B2079" s="15" t="s">
        <v>2155</v>
      </c>
    </row>
    <row r="2080" spans="1:2" ht="15" thickBot="1">
      <c r="A2080" s="119"/>
      <c r="B2080" s="18" t="s">
        <v>1311</v>
      </c>
    </row>
    <row r="2081" spans="1:2" ht="15" thickTop="1">
      <c r="A2081" s="118" t="s">
        <v>2260</v>
      </c>
      <c r="B2081" s="13" t="s">
        <v>2261</v>
      </c>
    </row>
    <row r="2082" spans="1:2">
      <c r="A2082" s="121"/>
      <c r="B2082" s="15" t="s">
        <v>2155</v>
      </c>
    </row>
    <row r="2083" spans="1:2" ht="15" thickBot="1">
      <c r="A2083" s="119"/>
      <c r="B2083" s="18" t="s">
        <v>1311</v>
      </c>
    </row>
    <row r="2084" spans="1:2" ht="15" thickTop="1">
      <c r="A2084" s="118" t="s">
        <v>2262</v>
      </c>
      <c r="B2084" s="13" t="s">
        <v>2263</v>
      </c>
    </row>
    <row r="2085" spans="1:2" ht="15" thickBot="1">
      <c r="A2085" s="119"/>
      <c r="B2085" s="14" t="s">
        <v>2083</v>
      </c>
    </row>
    <row r="2086" spans="1:2" ht="28.5" thickTop="1">
      <c r="A2086" s="118" t="s">
        <v>2264</v>
      </c>
      <c r="B2086" s="13" t="s">
        <v>2265</v>
      </c>
    </row>
    <row r="2087" spans="1:2" ht="15" thickBot="1">
      <c r="A2087" s="119"/>
      <c r="B2087" s="14" t="s">
        <v>2083</v>
      </c>
    </row>
    <row r="2088" spans="1:2" ht="15" thickTop="1">
      <c r="A2088" s="118" t="s">
        <v>2266</v>
      </c>
      <c r="B2088" s="13" t="s">
        <v>2267</v>
      </c>
    </row>
    <row r="2089" spans="1:2" ht="15" thickBot="1">
      <c r="A2089" s="119"/>
      <c r="B2089" s="14" t="s">
        <v>2083</v>
      </c>
    </row>
    <row r="2090" spans="1:2" ht="15" thickTop="1">
      <c r="A2090" s="118" t="s">
        <v>2268</v>
      </c>
      <c r="B2090" s="17" t="s">
        <v>2784</v>
      </c>
    </row>
    <row r="2091" spans="1:2" ht="15" thickBot="1">
      <c r="A2091" s="119"/>
      <c r="B2091" s="14" t="s">
        <v>2083</v>
      </c>
    </row>
    <row r="2092" spans="1:2" ht="15" thickTop="1">
      <c r="A2092" s="118" t="s">
        <v>2269</v>
      </c>
      <c r="B2092" s="13" t="s">
        <v>2270</v>
      </c>
    </row>
    <row r="2093" spans="1:2" ht="15" thickBot="1">
      <c r="A2093" s="119"/>
      <c r="B2093" s="14" t="s">
        <v>2083</v>
      </c>
    </row>
    <row r="2094" spans="1:2" ht="15" thickTop="1">
      <c r="A2094" s="118" t="s">
        <v>2271</v>
      </c>
      <c r="B2094" s="13" t="s">
        <v>2272</v>
      </c>
    </row>
    <row r="2095" spans="1:2" ht="15" thickBot="1">
      <c r="A2095" s="119"/>
      <c r="B2095" s="14" t="s">
        <v>2083</v>
      </c>
    </row>
    <row r="2096" spans="1:2" ht="15" thickTop="1">
      <c r="A2096" s="118" t="s">
        <v>2273</v>
      </c>
      <c r="B2096" s="13" t="s">
        <v>2274</v>
      </c>
    </row>
    <row r="2097" spans="1:2" ht="15" thickBot="1">
      <c r="A2097" s="119"/>
      <c r="B2097" s="14" t="s">
        <v>2083</v>
      </c>
    </row>
    <row r="2098" spans="1:2" ht="15" thickTop="1">
      <c r="A2098" s="118" t="s">
        <v>2275</v>
      </c>
      <c r="B2098" s="13" t="s">
        <v>2276</v>
      </c>
    </row>
    <row r="2099" spans="1:2" ht="15" thickBot="1">
      <c r="A2099" s="119"/>
      <c r="B2099" s="14" t="s">
        <v>2083</v>
      </c>
    </row>
    <row r="2100" spans="1:2" ht="15" thickTop="1">
      <c r="A2100" s="118" t="s">
        <v>2277</v>
      </c>
      <c r="B2100" s="17" t="s">
        <v>2785</v>
      </c>
    </row>
    <row r="2101" spans="1:2" ht="15" thickBot="1">
      <c r="A2101" s="119"/>
      <c r="B2101" s="14" t="s">
        <v>237</v>
      </c>
    </row>
    <row r="2102" spans="1:2" ht="15" thickTop="1">
      <c r="A2102" s="118" t="s">
        <v>2278</v>
      </c>
      <c r="B2102" s="13" t="s">
        <v>2279</v>
      </c>
    </row>
    <row r="2103" spans="1:2" ht="15" thickBot="1">
      <c r="A2103" s="119"/>
      <c r="B2103" s="14" t="s">
        <v>237</v>
      </c>
    </row>
    <row r="2104" spans="1:2" ht="15" thickTop="1">
      <c r="A2104" s="118" t="s">
        <v>2280</v>
      </c>
      <c r="B2104" s="13" t="s">
        <v>2281</v>
      </c>
    </row>
    <row r="2105" spans="1:2" ht="15" thickBot="1">
      <c r="A2105" s="119"/>
      <c r="B2105" s="14" t="s">
        <v>237</v>
      </c>
    </row>
    <row r="2106" spans="1:2" ht="15" thickTop="1">
      <c r="A2106" s="118" t="s">
        <v>2282</v>
      </c>
      <c r="B2106" s="13" t="s">
        <v>2283</v>
      </c>
    </row>
    <row r="2107" spans="1:2" ht="15" thickBot="1">
      <c r="A2107" s="119"/>
      <c r="B2107" s="14" t="s">
        <v>237</v>
      </c>
    </row>
    <row r="2108" spans="1:2" ht="15" thickTop="1">
      <c r="A2108" s="118" t="s">
        <v>2284</v>
      </c>
      <c r="B2108" s="13" t="s">
        <v>2285</v>
      </c>
    </row>
    <row r="2109" spans="1:2" ht="15" thickBot="1">
      <c r="A2109" s="119"/>
      <c r="B2109" s="14" t="s">
        <v>237</v>
      </c>
    </row>
    <row r="2110" spans="1:2" ht="15" thickTop="1">
      <c r="A2110" s="118" t="s">
        <v>2286</v>
      </c>
      <c r="B2110" s="13" t="s">
        <v>2287</v>
      </c>
    </row>
    <row r="2111" spans="1:2" ht="15" thickBot="1">
      <c r="A2111" s="119"/>
      <c r="B2111" s="14" t="s">
        <v>237</v>
      </c>
    </row>
    <row r="2112" spans="1:2" ht="15" thickTop="1">
      <c r="A2112" s="118" t="s">
        <v>2288</v>
      </c>
      <c r="B2112" s="13" t="s">
        <v>2289</v>
      </c>
    </row>
    <row r="2113" spans="1:2" ht="15" thickBot="1">
      <c r="A2113" s="119"/>
      <c r="B2113" s="14" t="s">
        <v>237</v>
      </c>
    </row>
    <row r="2114" spans="1:2" ht="15" thickTop="1">
      <c r="A2114" s="118" t="s">
        <v>2290</v>
      </c>
      <c r="B2114" s="13" t="s">
        <v>2291</v>
      </c>
    </row>
    <row r="2115" spans="1:2" ht="15" thickBot="1">
      <c r="A2115" s="119"/>
      <c r="B2115" s="14" t="s">
        <v>237</v>
      </c>
    </row>
    <row r="2116" spans="1:2" ht="15" thickTop="1">
      <c r="A2116" s="118" t="s">
        <v>2292</v>
      </c>
      <c r="B2116" s="13" t="s">
        <v>2293</v>
      </c>
    </row>
    <row r="2117" spans="1:2" ht="15" thickBot="1">
      <c r="A2117" s="119"/>
      <c r="B2117" s="14" t="s">
        <v>237</v>
      </c>
    </row>
    <row r="2118" spans="1:2" ht="15" thickTop="1">
      <c r="A2118" s="118" t="s">
        <v>2294</v>
      </c>
      <c r="B2118" s="13" t="s">
        <v>2295</v>
      </c>
    </row>
    <row r="2119" spans="1:2" ht="15" thickBot="1">
      <c r="A2119" s="119"/>
      <c r="B2119" s="14" t="s">
        <v>237</v>
      </c>
    </row>
    <row r="2120" spans="1:2" ht="15" thickTop="1">
      <c r="A2120" s="118" t="s">
        <v>2296</v>
      </c>
      <c r="B2120" s="17" t="s">
        <v>2786</v>
      </c>
    </row>
    <row r="2121" spans="1:2">
      <c r="A2121" s="121"/>
      <c r="B2121" s="15" t="s">
        <v>2297</v>
      </c>
    </row>
    <row r="2122" spans="1:2" ht="15" thickBot="1">
      <c r="A2122" s="119"/>
      <c r="B2122" s="18" t="s">
        <v>2298</v>
      </c>
    </row>
    <row r="2123" spans="1:2" ht="15" thickTop="1">
      <c r="A2123" s="118" t="s">
        <v>2299</v>
      </c>
      <c r="B2123" s="17" t="s">
        <v>2787</v>
      </c>
    </row>
    <row r="2124" spans="1:2">
      <c r="A2124" s="121"/>
      <c r="B2124" s="15" t="s">
        <v>2297</v>
      </c>
    </row>
    <row r="2125" spans="1:2" ht="15" thickBot="1">
      <c r="A2125" s="119"/>
      <c r="B2125" s="18" t="s">
        <v>2298</v>
      </c>
    </row>
    <row r="2126" spans="1:2" ht="15" thickTop="1">
      <c r="A2126" s="118" t="s">
        <v>2300</v>
      </c>
      <c r="B2126" s="17" t="s">
        <v>2788</v>
      </c>
    </row>
    <row r="2127" spans="1:2">
      <c r="A2127" s="121"/>
      <c r="B2127" s="15" t="s">
        <v>2297</v>
      </c>
    </row>
    <row r="2128" spans="1:2" ht="15" thickBot="1">
      <c r="A2128" s="119"/>
      <c r="B2128" s="18" t="s">
        <v>2298</v>
      </c>
    </row>
    <row r="2129" spans="1:2" ht="15" thickTop="1">
      <c r="A2129" s="118" t="s">
        <v>2301</v>
      </c>
      <c r="B2129" s="17" t="s">
        <v>2789</v>
      </c>
    </row>
    <row r="2130" spans="1:2">
      <c r="A2130" s="121"/>
      <c r="B2130" s="15" t="s">
        <v>2297</v>
      </c>
    </row>
    <row r="2131" spans="1:2" ht="15" thickBot="1">
      <c r="A2131" s="119"/>
      <c r="B2131" s="18" t="s">
        <v>2298</v>
      </c>
    </row>
    <row r="2132" spans="1:2" ht="15" thickTop="1">
      <c r="A2132" s="118" t="s">
        <v>2302</v>
      </c>
      <c r="B2132" s="17" t="s">
        <v>2790</v>
      </c>
    </row>
    <row r="2133" spans="1:2">
      <c r="A2133" s="121"/>
      <c r="B2133" s="15" t="s">
        <v>2297</v>
      </c>
    </row>
    <row r="2134" spans="1:2" ht="15" thickBot="1">
      <c r="A2134" s="119"/>
      <c r="B2134" s="18" t="s">
        <v>2298</v>
      </c>
    </row>
    <row r="2135" spans="1:2" ht="15" thickTop="1">
      <c r="A2135" s="118" t="s">
        <v>2303</v>
      </c>
      <c r="B2135" s="17" t="s">
        <v>2791</v>
      </c>
    </row>
    <row r="2136" spans="1:2">
      <c r="A2136" s="121"/>
      <c r="B2136" s="15" t="s">
        <v>2297</v>
      </c>
    </row>
    <row r="2137" spans="1:2" ht="15" thickBot="1">
      <c r="A2137" s="119"/>
      <c r="B2137" s="18" t="s">
        <v>2298</v>
      </c>
    </row>
    <row r="2138" spans="1:2" ht="15" thickTop="1">
      <c r="A2138" s="118" t="s">
        <v>2304</v>
      </c>
      <c r="B2138" s="17" t="s">
        <v>2792</v>
      </c>
    </row>
    <row r="2139" spans="1:2">
      <c r="A2139" s="121"/>
      <c r="B2139" s="15" t="s">
        <v>2297</v>
      </c>
    </row>
    <row r="2140" spans="1:2" ht="15" thickBot="1">
      <c r="A2140" s="119"/>
      <c r="B2140" s="18" t="s">
        <v>1311</v>
      </c>
    </row>
    <row r="2141" spans="1:2" ht="15" thickTop="1">
      <c r="A2141" s="118" t="s">
        <v>2305</v>
      </c>
      <c r="B2141" s="17" t="s">
        <v>2793</v>
      </c>
    </row>
    <row r="2142" spans="1:2" ht="15" thickBot="1">
      <c r="A2142" s="119"/>
      <c r="B2142" s="14" t="s">
        <v>237</v>
      </c>
    </row>
    <row r="2143" spans="1:2" ht="15" thickTop="1">
      <c r="A2143" s="118" t="s">
        <v>2306</v>
      </c>
      <c r="B2143" s="17" t="s">
        <v>2794</v>
      </c>
    </row>
    <row r="2144" spans="1:2" ht="15" thickBot="1">
      <c r="A2144" s="119"/>
      <c r="B2144" s="14" t="s">
        <v>237</v>
      </c>
    </row>
    <row r="2145" spans="1:2" ht="15" thickTop="1">
      <c r="A2145" s="118" t="s">
        <v>2307</v>
      </c>
      <c r="B2145" s="17" t="s">
        <v>2795</v>
      </c>
    </row>
    <row r="2146" spans="1:2">
      <c r="A2146" s="121"/>
      <c r="B2146" s="15" t="s">
        <v>2297</v>
      </c>
    </row>
    <row r="2147" spans="1:2" ht="15" thickBot="1">
      <c r="A2147" s="119"/>
      <c r="B2147" s="18" t="s">
        <v>2298</v>
      </c>
    </row>
    <row r="2148" spans="1:2" ht="15" thickTop="1">
      <c r="A2148" s="118" t="s">
        <v>2308</v>
      </c>
      <c r="B2148" s="17" t="s">
        <v>2796</v>
      </c>
    </row>
    <row r="2149" spans="1:2">
      <c r="A2149" s="121"/>
      <c r="B2149" s="15" t="s">
        <v>2297</v>
      </c>
    </row>
    <row r="2150" spans="1:2" ht="15" thickBot="1">
      <c r="A2150" s="119"/>
      <c r="B2150" s="18" t="s">
        <v>2298</v>
      </c>
    </row>
    <row r="2151" spans="1:2" ht="28.5" thickTop="1">
      <c r="A2151" s="118" t="s">
        <v>2309</v>
      </c>
      <c r="B2151" s="17" t="s">
        <v>2797</v>
      </c>
    </row>
    <row r="2152" spans="1:2">
      <c r="A2152" s="121"/>
      <c r="B2152" s="15" t="s">
        <v>2310</v>
      </c>
    </row>
    <row r="2153" spans="1:2" ht="15" thickBot="1">
      <c r="A2153" s="119"/>
      <c r="B2153" s="18" t="s">
        <v>2311</v>
      </c>
    </row>
    <row r="2154" spans="1:2" ht="15" thickTop="1">
      <c r="A2154" s="118" t="s">
        <v>2312</v>
      </c>
      <c r="B2154" s="13" t="s">
        <v>2313</v>
      </c>
    </row>
    <row r="2155" spans="1:2" ht="15" thickBot="1">
      <c r="A2155" s="119"/>
      <c r="B2155" s="14" t="s">
        <v>2314</v>
      </c>
    </row>
    <row r="2156" spans="1:2" ht="15" thickTop="1">
      <c r="A2156" s="118" t="s">
        <v>2315</v>
      </c>
      <c r="B2156" s="13" t="s">
        <v>2316</v>
      </c>
    </row>
    <row r="2157" spans="1:2" ht="15" thickBot="1">
      <c r="A2157" s="119"/>
      <c r="B2157" s="14" t="s">
        <v>2314</v>
      </c>
    </row>
    <row r="2158" spans="1:2" ht="15" thickTop="1">
      <c r="A2158" s="118" t="s">
        <v>2317</v>
      </c>
      <c r="B2158" s="13" t="s">
        <v>2318</v>
      </c>
    </row>
    <row r="2159" spans="1:2" ht="15" thickBot="1">
      <c r="A2159" s="119"/>
      <c r="B2159" s="14" t="s">
        <v>2314</v>
      </c>
    </row>
    <row r="2160" spans="1:2" ht="15" thickTop="1">
      <c r="A2160" s="118" t="s">
        <v>2319</v>
      </c>
      <c r="B2160" s="13" t="s">
        <v>2320</v>
      </c>
    </row>
    <row r="2161" spans="1:2" ht="15" thickBot="1">
      <c r="A2161" s="119"/>
      <c r="B2161" s="14" t="s">
        <v>2314</v>
      </c>
    </row>
    <row r="2162" spans="1:2" ht="15" thickTop="1">
      <c r="A2162" s="118" t="s">
        <v>2321</v>
      </c>
      <c r="B2162" s="13" t="s">
        <v>2322</v>
      </c>
    </row>
    <row r="2163" spans="1:2" ht="15" thickBot="1">
      <c r="A2163" s="119"/>
      <c r="B2163" s="14" t="s">
        <v>2314</v>
      </c>
    </row>
    <row r="2164" spans="1:2" ht="15" thickTop="1">
      <c r="A2164" s="118" t="s">
        <v>2323</v>
      </c>
      <c r="B2164" s="17" t="s">
        <v>2798</v>
      </c>
    </row>
    <row r="2165" spans="1:2">
      <c r="A2165" s="121"/>
      <c r="B2165" s="15" t="s">
        <v>2324</v>
      </c>
    </row>
    <row r="2166" spans="1:2" ht="15" thickBot="1">
      <c r="A2166" s="119"/>
      <c r="B2166" s="18" t="s">
        <v>1311</v>
      </c>
    </row>
    <row r="2167" spans="1:2" ht="15" thickTop="1">
      <c r="A2167" s="118" t="s">
        <v>2325</v>
      </c>
      <c r="B2167" s="13" t="s">
        <v>2326</v>
      </c>
    </row>
    <row r="2168" spans="1:2" ht="15" thickBot="1">
      <c r="A2168" s="119"/>
      <c r="B2168" s="14" t="s">
        <v>2314</v>
      </c>
    </row>
    <row r="2169" spans="1:2" ht="15" thickTop="1">
      <c r="A2169" s="118" t="s">
        <v>2327</v>
      </c>
      <c r="B2169" s="13" t="s">
        <v>2328</v>
      </c>
    </row>
    <row r="2170" spans="1:2" ht="15" thickBot="1">
      <c r="A2170" s="119"/>
      <c r="B2170" s="14" t="s">
        <v>2314</v>
      </c>
    </row>
    <row r="2171" spans="1:2" ht="15" thickTop="1">
      <c r="A2171" s="118" t="s">
        <v>2329</v>
      </c>
      <c r="B2171" s="13" t="s">
        <v>2330</v>
      </c>
    </row>
    <row r="2172" spans="1:2" ht="15" thickBot="1">
      <c r="A2172" s="119"/>
      <c r="B2172" s="14" t="s">
        <v>2314</v>
      </c>
    </row>
    <row r="2173" spans="1:2" ht="15" thickTop="1">
      <c r="A2173" s="118" t="s">
        <v>2331</v>
      </c>
      <c r="B2173" s="13" t="s">
        <v>2332</v>
      </c>
    </row>
    <row r="2174" spans="1:2" ht="15" thickBot="1">
      <c r="A2174" s="119"/>
      <c r="B2174" s="14" t="s">
        <v>2314</v>
      </c>
    </row>
    <row r="2175" spans="1:2" ht="15" thickTop="1">
      <c r="A2175" s="118" t="s">
        <v>2333</v>
      </c>
      <c r="B2175" s="13" t="s">
        <v>2334</v>
      </c>
    </row>
    <row r="2176" spans="1:2" ht="15" thickBot="1">
      <c r="A2176" s="119"/>
      <c r="B2176" s="14" t="s">
        <v>2314</v>
      </c>
    </row>
    <row r="2177" spans="1:2" ht="15" thickTop="1">
      <c r="A2177" s="118" t="s">
        <v>2335</v>
      </c>
      <c r="B2177" s="13" t="s">
        <v>2336</v>
      </c>
    </row>
    <row r="2178" spans="1:2" ht="15" thickBot="1">
      <c r="A2178" s="119"/>
      <c r="B2178" s="14" t="s">
        <v>2314</v>
      </c>
    </row>
    <row r="2179" spans="1:2" ht="15" thickTop="1">
      <c r="A2179" s="118" t="s">
        <v>2337</v>
      </c>
      <c r="B2179" s="13" t="s">
        <v>2338</v>
      </c>
    </row>
    <row r="2180" spans="1:2" ht="15" thickBot="1">
      <c r="A2180" s="119"/>
      <c r="B2180" s="14" t="s">
        <v>2314</v>
      </c>
    </row>
    <row r="2181" spans="1:2" ht="15" thickTop="1">
      <c r="A2181" s="118" t="s">
        <v>2339</v>
      </c>
      <c r="B2181" s="13" t="s">
        <v>2340</v>
      </c>
    </row>
    <row r="2182" spans="1:2" ht="15" thickBot="1">
      <c r="A2182" s="119"/>
      <c r="B2182" s="14" t="s">
        <v>2314</v>
      </c>
    </row>
    <row r="2183" spans="1:2" ht="15" thickTop="1">
      <c r="A2183" s="118" t="s">
        <v>2341</v>
      </c>
      <c r="B2183" s="13" t="s">
        <v>2342</v>
      </c>
    </row>
    <row r="2184" spans="1:2" ht="15" thickBot="1">
      <c r="A2184" s="119"/>
      <c r="B2184" s="14" t="s">
        <v>2314</v>
      </c>
    </row>
    <row r="2185" spans="1:2" ht="15" thickTop="1">
      <c r="A2185" s="118" t="s">
        <v>2343</v>
      </c>
      <c r="B2185" s="13" t="s">
        <v>2344</v>
      </c>
    </row>
    <row r="2186" spans="1:2" ht="15" thickBot="1">
      <c r="A2186" s="119"/>
      <c r="B2186" s="14" t="s">
        <v>2314</v>
      </c>
    </row>
    <row r="2187" spans="1:2" ht="15" thickTop="1">
      <c r="A2187" s="118" t="s">
        <v>2345</v>
      </c>
      <c r="B2187" s="13" t="s">
        <v>2346</v>
      </c>
    </row>
    <row r="2188" spans="1:2" ht="15" thickBot="1">
      <c r="A2188" s="119"/>
      <c r="B2188" s="14" t="s">
        <v>2314</v>
      </c>
    </row>
    <row r="2189" spans="1:2" ht="15" thickTop="1">
      <c r="A2189" s="118" t="s">
        <v>2347</v>
      </c>
      <c r="B2189" s="13" t="s">
        <v>2348</v>
      </c>
    </row>
    <row r="2190" spans="1:2" ht="15" thickBot="1">
      <c r="A2190" s="119"/>
      <c r="B2190" s="14" t="s">
        <v>2314</v>
      </c>
    </row>
    <row r="2191" spans="1:2" ht="15" thickTop="1">
      <c r="A2191" s="118" t="s">
        <v>2349</v>
      </c>
      <c r="B2191" s="13" t="s">
        <v>2350</v>
      </c>
    </row>
    <row r="2192" spans="1:2" ht="15" thickBot="1">
      <c r="A2192" s="119"/>
      <c r="B2192" s="14" t="s">
        <v>2314</v>
      </c>
    </row>
    <row r="2193" spans="1:2" ht="15" thickTop="1">
      <c r="A2193" s="118" t="s">
        <v>2351</v>
      </c>
      <c r="B2193" s="13" t="s">
        <v>2352</v>
      </c>
    </row>
    <row r="2194" spans="1:2" ht="15" thickBot="1">
      <c r="A2194" s="119"/>
      <c r="B2194" s="14" t="s">
        <v>2314</v>
      </c>
    </row>
    <row r="2195" spans="1:2" ht="15" thickTop="1">
      <c r="A2195" s="118" t="s">
        <v>2353</v>
      </c>
      <c r="B2195" s="13" t="s">
        <v>2354</v>
      </c>
    </row>
    <row r="2196" spans="1:2" ht="15" thickBot="1">
      <c r="A2196" s="119"/>
      <c r="B2196" s="14" t="s">
        <v>2314</v>
      </c>
    </row>
    <row r="2197" spans="1:2" ht="28.5" thickTop="1">
      <c r="A2197" s="118" t="s">
        <v>2355</v>
      </c>
      <c r="B2197" s="17" t="s">
        <v>2799</v>
      </c>
    </row>
    <row r="2198" spans="1:2" ht="15" thickBot="1">
      <c r="A2198" s="119"/>
      <c r="B2198" s="14" t="s">
        <v>2314</v>
      </c>
    </row>
    <row r="2199" spans="1:2" ht="15" thickTop="1">
      <c r="A2199" s="118" t="s">
        <v>2356</v>
      </c>
      <c r="B2199" s="13" t="s">
        <v>2357</v>
      </c>
    </row>
    <row r="2200" spans="1:2" ht="15" thickBot="1">
      <c r="A2200" s="119"/>
      <c r="B2200" s="14" t="s">
        <v>2314</v>
      </c>
    </row>
    <row r="2201" spans="1:2" ht="15" thickTop="1">
      <c r="A2201" s="118" t="s">
        <v>2358</v>
      </c>
      <c r="B2201" s="13" t="s">
        <v>2359</v>
      </c>
    </row>
    <row r="2202" spans="1:2" ht="15" thickBot="1">
      <c r="A2202" s="119"/>
      <c r="B2202" s="14" t="s">
        <v>2314</v>
      </c>
    </row>
    <row r="2203" spans="1:2" ht="15" thickTop="1">
      <c r="A2203" s="118" t="s">
        <v>2360</v>
      </c>
      <c r="B2203" s="13" t="s">
        <v>2361</v>
      </c>
    </row>
    <row r="2204" spans="1:2" ht="15" thickBot="1">
      <c r="A2204" s="119"/>
      <c r="B2204" s="14" t="s">
        <v>2314</v>
      </c>
    </row>
    <row r="2205" spans="1:2" ht="15" thickTop="1">
      <c r="A2205" s="118" t="s">
        <v>2362</v>
      </c>
      <c r="B2205" s="13" t="s">
        <v>2363</v>
      </c>
    </row>
    <row r="2206" spans="1:2" ht="15" thickBot="1">
      <c r="A2206" s="119"/>
      <c r="B2206" s="14" t="s">
        <v>2314</v>
      </c>
    </row>
    <row r="2207" spans="1:2" ht="15" thickTop="1">
      <c r="A2207" s="118" t="s">
        <v>2364</v>
      </c>
      <c r="B2207" s="13" t="s">
        <v>2365</v>
      </c>
    </row>
    <row r="2208" spans="1:2" ht="15" thickBot="1">
      <c r="A2208" s="119"/>
      <c r="B2208" s="14" t="s">
        <v>2314</v>
      </c>
    </row>
    <row r="2209" spans="1:2" ht="15" thickTop="1">
      <c r="A2209" s="118" t="s">
        <v>2366</v>
      </c>
      <c r="B2209" s="13" t="s">
        <v>2367</v>
      </c>
    </row>
    <row r="2210" spans="1:2" ht="15" thickBot="1">
      <c r="A2210" s="119"/>
      <c r="B2210" s="14" t="s">
        <v>2314</v>
      </c>
    </row>
    <row r="2211" spans="1:2" ht="15" thickTop="1">
      <c r="A2211" s="118" t="s">
        <v>2368</v>
      </c>
      <c r="B2211" s="13" t="s">
        <v>2369</v>
      </c>
    </row>
    <row r="2212" spans="1:2" ht="15" thickBot="1">
      <c r="A2212" s="119"/>
      <c r="B2212" s="14" t="s">
        <v>2314</v>
      </c>
    </row>
    <row r="2213" spans="1:2" ht="15" thickTop="1">
      <c r="A2213" s="118" t="s">
        <v>2370</v>
      </c>
      <c r="B2213" s="13" t="s">
        <v>2371</v>
      </c>
    </row>
    <row r="2214" spans="1:2" ht="15" thickBot="1">
      <c r="A2214" s="119"/>
      <c r="B2214" s="14" t="s">
        <v>2314</v>
      </c>
    </row>
    <row r="2215" spans="1:2" ht="15" thickTop="1">
      <c r="A2215" s="118" t="s">
        <v>2372</v>
      </c>
      <c r="B2215" s="13" t="s">
        <v>2373</v>
      </c>
    </row>
    <row r="2216" spans="1:2" ht="15" thickBot="1">
      <c r="A2216" s="119"/>
      <c r="B2216" s="14" t="s">
        <v>243</v>
      </c>
    </row>
    <row r="2217" spans="1:2" ht="15" thickTop="1">
      <c r="A2217" s="118" t="s">
        <v>2374</v>
      </c>
      <c r="B2217" s="13" t="s">
        <v>2375</v>
      </c>
    </row>
    <row r="2218" spans="1:2" ht="15" thickBot="1">
      <c r="A2218" s="119"/>
      <c r="B2218" s="14" t="s">
        <v>243</v>
      </c>
    </row>
    <row r="2219" spans="1:2" ht="15" thickTop="1">
      <c r="A2219" s="118" t="s">
        <v>2376</v>
      </c>
      <c r="B2219" s="13" t="s">
        <v>2377</v>
      </c>
    </row>
    <row r="2220" spans="1:2" ht="15" thickBot="1">
      <c r="A2220" s="119"/>
      <c r="B2220" s="14" t="s">
        <v>243</v>
      </c>
    </row>
    <row r="2221" spans="1:2" ht="15" thickTop="1">
      <c r="A2221" s="118" t="s">
        <v>2378</v>
      </c>
      <c r="B2221" s="13" t="s">
        <v>2379</v>
      </c>
    </row>
    <row r="2222" spans="1:2" ht="15" thickBot="1">
      <c r="A2222" s="119"/>
      <c r="B2222" s="14" t="s">
        <v>243</v>
      </c>
    </row>
    <row r="2223" spans="1:2" ht="15" thickTop="1">
      <c r="A2223" s="118" t="s">
        <v>2380</v>
      </c>
      <c r="B2223" s="13" t="s">
        <v>2381</v>
      </c>
    </row>
    <row r="2224" spans="1:2" ht="15" thickBot="1">
      <c r="A2224" s="119"/>
      <c r="B2224" s="14" t="s">
        <v>243</v>
      </c>
    </row>
    <row r="2225" spans="1:2" ht="15" thickTop="1">
      <c r="A2225" s="118" t="s">
        <v>2382</v>
      </c>
      <c r="B2225" s="13" t="s">
        <v>2383</v>
      </c>
    </row>
    <row r="2226" spans="1:2" ht="15" thickBot="1">
      <c r="A2226" s="119"/>
      <c r="B2226" s="14" t="s">
        <v>243</v>
      </c>
    </row>
    <row r="2227" spans="1:2" ht="15" thickTop="1">
      <c r="A2227" s="118" t="s">
        <v>2384</v>
      </c>
      <c r="B2227" s="13" t="s">
        <v>2385</v>
      </c>
    </row>
    <row r="2228" spans="1:2" ht="15" thickBot="1">
      <c r="A2228" s="119"/>
      <c r="B2228" s="14" t="s">
        <v>247</v>
      </c>
    </row>
    <row r="2229" spans="1:2" ht="15" thickTop="1">
      <c r="A2229" s="118" t="s">
        <v>2386</v>
      </c>
      <c r="B2229" s="13" t="s">
        <v>2387</v>
      </c>
    </row>
    <row r="2230" spans="1:2" ht="15" thickBot="1">
      <c r="A2230" s="119"/>
      <c r="B2230" s="14" t="s">
        <v>247</v>
      </c>
    </row>
    <row r="2231" spans="1:2" ht="15" thickTop="1">
      <c r="A2231" s="118" t="s">
        <v>2388</v>
      </c>
      <c r="B2231" s="13" t="s">
        <v>2389</v>
      </c>
    </row>
    <row r="2232" spans="1:2" ht="15" thickBot="1">
      <c r="A2232" s="119"/>
      <c r="B2232" s="14" t="s">
        <v>247</v>
      </c>
    </row>
    <row r="2233" spans="1:2" ht="15" thickTop="1">
      <c r="A2233" s="118" t="s">
        <v>2390</v>
      </c>
      <c r="B2233" s="13" t="s">
        <v>2391</v>
      </c>
    </row>
    <row r="2234" spans="1:2" ht="15" thickBot="1">
      <c r="A2234" s="119"/>
      <c r="B2234" s="14" t="s">
        <v>247</v>
      </c>
    </row>
    <row r="2235" spans="1:2" ht="15" thickTop="1">
      <c r="A2235" s="118" t="s">
        <v>2392</v>
      </c>
      <c r="B2235" s="13" t="s">
        <v>2393</v>
      </c>
    </row>
    <row r="2236" spans="1:2" ht="15" thickBot="1">
      <c r="A2236" s="119"/>
      <c r="B2236" s="14" t="s">
        <v>247</v>
      </c>
    </row>
    <row r="2237" spans="1:2" ht="15" thickTop="1">
      <c r="A2237" s="118" t="s">
        <v>2394</v>
      </c>
      <c r="B2237" s="13" t="s">
        <v>2395</v>
      </c>
    </row>
    <row r="2238" spans="1:2" ht="15" thickBot="1">
      <c r="A2238" s="119"/>
      <c r="B2238" s="14" t="s">
        <v>247</v>
      </c>
    </row>
    <row r="2239" spans="1:2" ht="15" thickTop="1">
      <c r="A2239" s="118" t="s">
        <v>2396</v>
      </c>
      <c r="B2239" s="13" t="s">
        <v>2397</v>
      </c>
    </row>
    <row r="2240" spans="1:2" ht="15" thickBot="1">
      <c r="A2240" s="119"/>
      <c r="B2240" s="14" t="s">
        <v>247</v>
      </c>
    </row>
    <row r="2241" spans="1:2" ht="15" thickTop="1">
      <c r="A2241" s="118" t="s">
        <v>2398</v>
      </c>
      <c r="B2241" s="13" t="s">
        <v>2800</v>
      </c>
    </row>
    <row r="2242" spans="1:2">
      <c r="A2242" s="121"/>
      <c r="B2242" s="15" t="s">
        <v>2801</v>
      </c>
    </row>
    <row r="2243" spans="1:2" ht="15" thickBot="1">
      <c r="A2243" s="119"/>
      <c r="B2243" s="18" t="s">
        <v>2755</v>
      </c>
    </row>
    <row r="2244" spans="1:2" ht="15" thickTop="1">
      <c r="A2244" s="118" t="s">
        <v>2399</v>
      </c>
      <c r="B2244" s="13" t="s">
        <v>2400</v>
      </c>
    </row>
    <row r="2245" spans="1:2" ht="15" thickBot="1">
      <c r="A2245" s="119"/>
      <c r="B2245" s="14" t="s">
        <v>247</v>
      </c>
    </row>
    <row r="2246" spans="1:2" ht="15" thickTop="1">
      <c r="A2246" s="118" t="s">
        <v>2401</v>
      </c>
      <c r="B2246" s="13" t="s">
        <v>2402</v>
      </c>
    </row>
    <row r="2247" spans="1:2" ht="15" thickBot="1">
      <c r="A2247" s="119"/>
      <c r="B2247" s="14" t="s">
        <v>247</v>
      </c>
    </row>
    <row r="2248" spans="1:2" ht="15" thickTop="1">
      <c r="A2248" s="118" t="s">
        <v>2403</v>
      </c>
      <c r="B2248" s="13" t="s">
        <v>2404</v>
      </c>
    </row>
    <row r="2249" spans="1:2" ht="15" thickBot="1">
      <c r="A2249" s="119"/>
      <c r="B2249" s="14" t="s">
        <v>247</v>
      </c>
    </row>
    <row r="2250" spans="1:2" ht="15" thickTop="1">
      <c r="A2250" s="118" t="s">
        <v>2405</v>
      </c>
      <c r="B2250" s="13" t="s">
        <v>2406</v>
      </c>
    </row>
    <row r="2251" spans="1:2" ht="15" thickBot="1">
      <c r="A2251" s="119"/>
      <c r="B2251" s="14" t="s">
        <v>247</v>
      </c>
    </row>
    <row r="2252" spans="1:2" ht="15" thickTop="1">
      <c r="A2252" s="118" t="s">
        <v>2407</v>
      </c>
      <c r="B2252" s="13" t="s">
        <v>2408</v>
      </c>
    </row>
    <row r="2253" spans="1:2" ht="15" thickBot="1">
      <c r="A2253" s="119"/>
      <c r="B2253" s="14" t="s">
        <v>247</v>
      </c>
    </row>
    <row r="2254" spans="1:2" ht="15" thickTop="1">
      <c r="A2254" s="118" t="s">
        <v>2409</v>
      </c>
      <c r="B2254" s="13" t="s">
        <v>2410</v>
      </c>
    </row>
    <row r="2255" spans="1:2" ht="15" thickBot="1">
      <c r="A2255" s="119"/>
      <c r="B2255" s="14" t="s">
        <v>247</v>
      </c>
    </row>
    <row r="2256" spans="1:2" ht="15" thickTop="1">
      <c r="A2256" s="118" t="s">
        <v>2411</v>
      </c>
      <c r="B2256" s="13" t="s">
        <v>2802</v>
      </c>
    </row>
    <row r="2257" spans="1:2">
      <c r="A2257" s="121"/>
      <c r="B2257" s="15" t="s">
        <v>2556</v>
      </c>
    </row>
    <row r="2258" spans="1:2" ht="15" thickBot="1">
      <c r="A2258" s="119"/>
      <c r="B2258" s="18" t="s">
        <v>2700</v>
      </c>
    </row>
    <row r="2259" spans="1:2" ht="15" thickTop="1">
      <c r="A2259" s="118" t="s">
        <v>2412</v>
      </c>
      <c r="B2259" s="13" t="s">
        <v>2413</v>
      </c>
    </row>
    <row r="2260" spans="1:2" ht="15" thickBot="1">
      <c r="A2260" s="119"/>
      <c r="B2260" s="14" t="s">
        <v>247</v>
      </c>
    </row>
    <row r="2261" spans="1:2" ht="15" thickTop="1">
      <c r="A2261" s="118" t="s">
        <v>2414</v>
      </c>
      <c r="B2261" s="13" t="s">
        <v>2415</v>
      </c>
    </row>
    <row r="2262" spans="1:2" ht="15" thickBot="1">
      <c r="A2262" s="119"/>
      <c r="B2262" s="14" t="s">
        <v>248</v>
      </c>
    </row>
    <row r="2263" spans="1:2" ht="15" thickTop="1">
      <c r="A2263" s="118" t="s">
        <v>2416</v>
      </c>
      <c r="B2263" s="13" t="s">
        <v>2417</v>
      </c>
    </row>
    <row r="2264" spans="1:2" ht="15" thickBot="1">
      <c r="A2264" s="119"/>
      <c r="B2264" s="14" t="s">
        <v>248</v>
      </c>
    </row>
    <row r="2265" spans="1:2" ht="15" thickTop="1">
      <c r="A2265" s="118" t="s">
        <v>2418</v>
      </c>
      <c r="B2265" s="13" t="s">
        <v>2419</v>
      </c>
    </row>
    <row r="2266" spans="1:2">
      <c r="A2266" s="121"/>
      <c r="B2266" s="15" t="s">
        <v>2420</v>
      </c>
    </row>
    <row r="2267" spans="1:2" ht="15" thickBot="1">
      <c r="A2267" s="119"/>
      <c r="B2267" s="18" t="s">
        <v>1152</v>
      </c>
    </row>
    <row r="2268" spans="1:2" ht="15" thickTop="1">
      <c r="A2268" s="118" t="s">
        <v>2421</v>
      </c>
      <c r="B2268" s="13" t="s">
        <v>2422</v>
      </c>
    </row>
    <row r="2269" spans="1:2" ht="15" thickBot="1">
      <c r="A2269" s="119"/>
      <c r="B2269" s="14" t="s">
        <v>248</v>
      </c>
    </row>
    <row r="2270" spans="1:2" ht="15" thickTop="1">
      <c r="A2270" s="118" t="s">
        <v>2423</v>
      </c>
      <c r="B2270" s="13" t="s">
        <v>2424</v>
      </c>
    </row>
    <row r="2271" spans="1:2" ht="15" thickBot="1">
      <c r="A2271" s="119"/>
      <c r="B2271" s="14" t="s">
        <v>248</v>
      </c>
    </row>
    <row r="2272" spans="1:2" ht="15" thickTop="1">
      <c r="A2272" s="118" t="s">
        <v>2425</v>
      </c>
      <c r="B2272" s="13" t="s">
        <v>2426</v>
      </c>
    </row>
    <row r="2273" spans="1:2" ht="15" thickBot="1">
      <c r="A2273" s="119"/>
      <c r="B2273" s="14" t="s">
        <v>248</v>
      </c>
    </row>
    <row r="2274" spans="1:2" ht="15" thickTop="1">
      <c r="A2274" s="118" t="s">
        <v>2427</v>
      </c>
      <c r="B2274" s="13" t="s">
        <v>2428</v>
      </c>
    </row>
    <row r="2275" spans="1:2" ht="15" thickBot="1">
      <c r="A2275" s="119"/>
      <c r="B2275" s="14" t="s">
        <v>248</v>
      </c>
    </row>
    <row r="2276" spans="1:2" ht="15" thickTop="1">
      <c r="A2276" s="118" t="s">
        <v>2429</v>
      </c>
      <c r="B2276" s="13" t="s">
        <v>2430</v>
      </c>
    </row>
    <row r="2277" spans="1:2" ht="15" thickBot="1">
      <c r="A2277" s="119"/>
      <c r="B2277" s="14" t="s">
        <v>249</v>
      </c>
    </row>
    <row r="2278" spans="1:2" ht="15" thickTop="1">
      <c r="A2278" s="118" t="s">
        <v>2431</v>
      </c>
      <c r="B2278" s="13" t="s">
        <v>2432</v>
      </c>
    </row>
    <row r="2279" spans="1:2" ht="15" thickBot="1">
      <c r="A2279" s="119"/>
      <c r="B2279" s="14" t="s">
        <v>249</v>
      </c>
    </row>
    <row r="2280" spans="1:2" ht="15" thickTop="1">
      <c r="A2280" s="118" t="s">
        <v>2433</v>
      </c>
      <c r="B2280" s="13" t="s">
        <v>2434</v>
      </c>
    </row>
    <row r="2281" spans="1:2" ht="15" thickBot="1">
      <c r="A2281" s="119"/>
      <c r="B2281" s="14" t="s">
        <v>249</v>
      </c>
    </row>
    <row r="2282" spans="1:2" ht="15" thickTop="1">
      <c r="A2282" s="118" t="s">
        <v>2435</v>
      </c>
      <c r="B2282" s="13" t="s">
        <v>2436</v>
      </c>
    </row>
    <row r="2283" spans="1:2" ht="15" thickBot="1">
      <c r="A2283" s="119"/>
      <c r="B2283" s="14" t="s">
        <v>249</v>
      </c>
    </row>
    <row r="2284" spans="1:2" ht="15" thickTop="1">
      <c r="A2284" s="118" t="s">
        <v>2437</v>
      </c>
      <c r="B2284" s="13" t="s">
        <v>2438</v>
      </c>
    </row>
    <row r="2285" spans="1:2" ht="15" thickBot="1">
      <c r="A2285" s="119"/>
      <c r="B2285" s="14" t="s">
        <v>2439</v>
      </c>
    </row>
    <row r="2286" spans="1:2" ht="15" thickTop="1">
      <c r="A2286" s="118" t="s">
        <v>2440</v>
      </c>
      <c r="B2286" s="13" t="s">
        <v>2803</v>
      </c>
    </row>
    <row r="2287" spans="1:2">
      <c r="A2287" s="121"/>
      <c r="B2287" s="15" t="s">
        <v>2804</v>
      </c>
    </row>
    <row r="2288" spans="1:2" ht="15" thickBot="1">
      <c r="A2288" s="119"/>
      <c r="B2288" s="18" t="s">
        <v>2805</v>
      </c>
    </row>
    <row r="2289" spans="1:2" ht="15" thickTop="1">
      <c r="A2289" s="118" t="s">
        <v>2441</v>
      </c>
      <c r="B2289" s="13" t="s">
        <v>2442</v>
      </c>
    </row>
    <row r="2290" spans="1:2" ht="15" thickBot="1">
      <c r="A2290" s="119"/>
      <c r="B2290" s="14" t="s">
        <v>2439</v>
      </c>
    </row>
    <row r="2291" spans="1:2" ht="15" thickTop="1">
      <c r="A2291" s="118" t="s">
        <v>2443</v>
      </c>
      <c r="B2291" s="13" t="s">
        <v>2806</v>
      </c>
    </row>
    <row r="2292" spans="1:2" ht="15" thickBot="1">
      <c r="A2292" s="119"/>
      <c r="B2292" s="14" t="s">
        <v>2439</v>
      </c>
    </row>
    <row r="2293" spans="1:2" ht="15" thickTop="1">
      <c r="A2293" s="118" t="s">
        <v>2444</v>
      </c>
      <c r="B2293" s="13" t="s">
        <v>2445</v>
      </c>
    </row>
    <row r="2294" spans="1:2" ht="15" thickBot="1">
      <c r="A2294" s="119"/>
      <c r="B2294" s="14" t="s">
        <v>2439</v>
      </c>
    </row>
    <row r="2295" spans="1:2" ht="15" thickTop="1">
      <c r="A2295" s="118" t="s">
        <v>2446</v>
      </c>
      <c r="B2295" s="13" t="s">
        <v>2447</v>
      </c>
    </row>
    <row r="2296" spans="1:2" ht="15" thickBot="1">
      <c r="A2296" s="119"/>
      <c r="B2296" s="14" t="s">
        <v>2439</v>
      </c>
    </row>
    <row r="2297" spans="1:2" ht="28.5" thickTop="1">
      <c r="A2297" s="118" t="s">
        <v>2448</v>
      </c>
      <c r="B2297" s="13" t="s">
        <v>2449</v>
      </c>
    </row>
    <row r="2298" spans="1:2" ht="15" thickBot="1">
      <c r="A2298" s="119"/>
      <c r="B2298" s="14" t="s">
        <v>2439</v>
      </c>
    </row>
    <row r="2299" spans="1:2" ht="15" thickTop="1">
      <c r="A2299" s="118" t="s">
        <v>2450</v>
      </c>
      <c r="B2299" s="17" t="s">
        <v>2807</v>
      </c>
    </row>
    <row r="2300" spans="1:2" ht="15" thickBot="1">
      <c r="A2300" s="119"/>
      <c r="B2300" s="14" t="s">
        <v>257</v>
      </c>
    </row>
    <row r="2301" spans="1:2" ht="15" thickTop="1">
      <c r="A2301" s="118" t="s">
        <v>2451</v>
      </c>
      <c r="B2301" s="17" t="s">
        <v>2808</v>
      </c>
    </row>
    <row r="2302" spans="1:2" ht="15" thickBot="1">
      <c r="A2302" s="119"/>
      <c r="B2302" s="14" t="s">
        <v>257</v>
      </c>
    </row>
    <row r="2303" spans="1:2" ht="15" thickTop="1">
      <c r="A2303" s="118" t="s">
        <v>2452</v>
      </c>
      <c r="B2303" s="13" t="s">
        <v>2453</v>
      </c>
    </row>
    <row r="2304" spans="1:2" ht="15" thickBot="1">
      <c r="A2304" s="119"/>
      <c r="B2304" s="14" t="s">
        <v>257</v>
      </c>
    </row>
    <row r="2305" spans="1:2" ht="15" thickTop="1">
      <c r="A2305" s="118" t="s">
        <v>2454</v>
      </c>
      <c r="B2305" s="17" t="s">
        <v>2809</v>
      </c>
    </row>
    <row r="2306" spans="1:2" ht="15" thickBot="1">
      <c r="A2306" s="119"/>
      <c r="B2306" s="14" t="s">
        <v>257</v>
      </c>
    </row>
    <row r="2307" spans="1:2" ht="15" thickTop="1">
      <c r="A2307" s="118" t="s">
        <v>2455</v>
      </c>
      <c r="B2307" s="13" t="s">
        <v>2456</v>
      </c>
    </row>
    <row r="2308" spans="1:2" ht="15" thickBot="1">
      <c r="A2308" s="119"/>
      <c r="B2308" s="14" t="s">
        <v>2457</v>
      </c>
    </row>
    <row r="2309" spans="1:2" ht="15" thickTop="1">
      <c r="A2309" s="118" t="s">
        <v>2458</v>
      </c>
      <c r="B2309" s="13" t="s">
        <v>2459</v>
      </c>
    </row>
    <row r="2310" spans="1:2" ht="15" thickBot="1">
      <c r="A2310" s="119"/>
      <c r="B2310" s="14" t="s">
        <v>2457</v>
      </c>
    </row>
    <row r="2311" spans="1:2" ht="15" thickTop="1">
      <c r="A2311" s="118" t="s">
        <v>2460</v>
      </c>
      <c r="B2311" s="13" t="s">
        <v>2810</v>
      </c>
    </row>
    <row r="2312" spans="1:2">
      <c r="A2312" s="121"/>
      <c r="B2312" s="15" t="s">
        <v>2811</v>
      </c>
    </row>
    <row r="2313" spans="1:2" ht="15" thickBot="1">
      <c r="A2313" s="119"/>
      <c r="B2313" s="18" t="s">
        <v>2755</v>
      </c>
    </row>
    <row r="2314" spans="1:2" ht="15" thickTop="1">
      <c r="A2314" s="118" t="s">
        <v>2461</v>
      </c>
      <c r="B2314" s="13" t="s">
        <v>2462</v>
      </c>
    </row>
    <row r="2315" spans="1:2" ht="15" thickBot="1">
      <c r="A2315" s="119"/>
      <c r="B2315" s="14" t="s">
        <v>2457</v>
      </c>
    </row>
    <row r="2316" spans="1:2" ht="15" thickTop="1">
      <c r="A2316" s="118" t="s">
        <v>2463</v>
      </c>
      <c r="B2316" s="13" t="s">
        <v>2464</v>
      </c>
    </row>
    <row r="2317" spans="1:2" ht="15" thickBot="1">
      <c r="A2317" s="119"/>
      <c r="B2317" s="14" t="s">
        <v>2457</v>
      </c>
    </row>
    <row r="2318" spans="1:2" ht="15" thickTop="1">
      <c r="A2318" s="118" t="s">
        <v>2465</v>
      </c>
      <c r="B2318" s="13" t="s">
        <v>2466</v>
      </c>
    </row>
    <row r="2319" spans="1:2" ht="15" thickBot="1">
      <c r="A2319" s="119"/>
      <c r="B2319" s="14" t="s">
        <v>2457</v>
      </c>
    </row>
    <row r="2320" spans="1:2" ht="28.5" thickTop="1">
      <c r="A2320" s="118" t="s">
        <v>2467</v>
      </c>
      <c r="B2320" s="17" t="s">
        <v>2812</v>
      </c>
    </row>
    <row r="2321" spans="1:2">
      <c r="A2321" s="121"/>
      <c r="B2321" s="15" t="s">
        <v>2813</v>
      </c>
    </row>
    <row r="2322" spans="1:2" ht="15" thickBot="1">
      <c r="A2322" s="119"/>
      <c r="B2322" s="18" t="s">
        <v>2805</v>
      </c>
    </row>
    <row r="2323" spans="1:2" ht="28.5" thickTop="1">
      <c r="A2323" s="118" t="s">
        <v>2468</v>
      </c>
      <c r="B2323" s="17" t="s">
        <v>2814</v>
      </c>
    </row>
    <row r="2324" spans="1:2">
      <c r="A2324" s="121"/>
      <c r="B2324" s="15" t="s">
        <v>2813</v>
      </c>
    </row>
    <row r="2325" spans="1:2" ht="15" thickBot="1">
      <c r="A2325" s="119"/>
      <c r="B2325" s="18" t="s">
        <v>2805</v>
      </c>
    </row>
    <row r="2326" spans="1:2" ht="28.5" thickTop="1">
      <c r="A2326" s="118" t="s">
        <v>2469</v>
      </c>
      <c r="B2326" s="17" t="s">
        <v>2815</v>
      </c>
    </row>
    <row r="2327" spans="1:2">
      <c r="A2327" s="121"/>
      <c r="B2327" s="15" t="s">
        <v>2813</v>
      </c>
    </row>
    <row r="2328" spans="1:2" ht="15" thickBot="1">
      <c r="A2328" s="119"/>
      <c r="B2328" s="18" t="s">
        <v>2805</v>
      </c>
    </row>
    <row r="2329" spans="1:2" ht="15" thickTop="1">
      <c r="A2329" s="118" t="s">
        <v>2470</v>
      </c>
      <c r="B2329" s="13" t="s">
        <v>2471</v>
      </c>
    </row>
    <row r="2330" spans="1:2" ht="15" thickBot="1">
      <c r="A2330" s="119"/>
      <c r="B2330" s="14" t="s">
        <v>2457</v>
      </c>
    </row>
    <row r="2331" spans="1:2" ht="15" thickTop="1">
      <c r="A2331" s="118" t="s">
        <v>2472</v>
      </c>
      <c r="B2331" s="13" t="s">
        <v>2473</v>
      </c>
    </row>
    <row r="2332" spans="1:2" ht="15" thickBot="1">
      <c r="A2332" s="119"/>
      <c r="B2332" s="14" t="s">
        <v>2457</v>
      </c>
    </row>
    <row r="2333" spans="1:2" ht="15" thickTop="1">
      <c r="A2333" s="118" t="s">
        <v>2474</v>
      </c>
      <c r="B2333" s="13" t="s">
        <v>2475</v>
      </c>
    </row>
    <row r="2334" spans="1:2" ht="15" thickBot="1">
      <c r="A2334" s="119"/>
      <c r="B2334" s="14" t="s">
        <v>2457</v>
      </c>
    </row>
    <row r="2335" spans="1:2" ht="28.5" thickTop="1">
      <c r="A2335" s="118" t="s">
        <v>2816</v>
      </c>
      <c r="B2335" s="17" t="s">
        <v>2817</v>
      </c>
    </row>
    <row r="2336" spans="1:2" ht="15" thickBot="1">
      <c r="A2336" s="119"/>
      <c r="B2336" s="14" t="s">
        <v>2818</v>
      </c>
    </row>
    <row r="2337" spans="1:2" ht="15" thickTop="1">
      <c r="A2337" s="118" t="s">
        <v>2819</v>
      </c>
      <c r="B2337" s="17" t="s">
        <v>2820</v>
      </c>
    </row>
    <row r="2338" spans="1:2">
      <c r="A2338" s="121"/>
      <c r="B2338" s="15" t="s">
        <v>2821</v>
      </c>
    </row>
    <row r="2339" spans="1:2" ht="15" thickBot="1">
      <c r="A2339" s="119"/>
      <c r="B2339" s="18" t="s">
        <v>2822</v>
      </c>
    </row>
    <row r="2340" spans="1:2" ht="15" thickTop="1">
      <c r="A2340" s="118" t="s">
        <v>2823</v>
      </c>
      <c r="B2340" s="13" t="s">
        <v>2824</v>
      </c>
    </row>
    <row r="2341" spans="1:2" ht="15" thickBot="1">
      <c r="A2341" s="119"/>
      <c r="B2341" s="14" t="s">
        <v>2570</v>
      </c>
    </row>
    <row r="2342" spans="1:2" ht="15" thickTop="1">
      <c r="A2342" s="118" t="s">
        <v>2825</v>
      </c>
      <c r="B2342" s="13" t="s">
        <v>2826</v>
      </c>
    </row>
    <row r="2343" spans="1:2" ht="15" thickBot="1">
      <c r="A2343" s="119"/>
      <c r="B2343" s="14" t="s">
        <v>2570</v>
      </c>
    </row>
    <row r="2344" spans="1:2" ht="15" thickTop="1">
      <c r="A2344" s="118" t="s">
        <v>2827</v>
      </c>
      <c r="B2344" s="13" t="s">
        <v>2828</v>
      </c>
    </row>
    <row r="2345" spans="1:2" ht="15" thickBot="1">
      <c r="A2345" s="119"/>
      <c r="B2345" s="14" t="s">
        <v>2570</v>
      </c>
    </row>
    <row r="2346" spans="1:2" ht="15" thickTop="1">
      <c r="A2346" s="118" t="s">
        <v>2829</v>
      </c>
      <c r="B2346" s="13" t="s">
        <v>2830</v>
      </c>
    </row>
    <row r="2347" spans="1:2" ht="15" thickBot="1">
      <c r="A2347" s="119"/>
      <c r="B2347" s="14" t="s">
        <v>2570</v>
      </c>
    </row>
    <row r="2348" spans="1:2" ht="15" thickTop="1">
      <c r="A2348" s="118" t="s">
        <v>2831</v>
      </c>
      <c r="B2348" s="13" t="s">
        <v>2832</v>
      </c>
    </row>
    <row r="2349" spans="1:2" ht="15" thickBot="1">
      <c r="A2349" s="119"/>
      <c r="B2349" s="14" t="s">
        <v>2570</v>
      </c>
    </row>
    <row r="2350" spans="1:2" ht="15" thickTop="1">
      <c r="A2350" s="118" t="s">
        <v>2833</v>
      </c>
      <c r="B2350" s="13" t="s">
        <v>2834</v>
      </c>
    </row>
    <row r="2351" spans="1:2" ht="15" thickBot="1">
      <c r="A2351" s="119"/>
      <c r="B2351" s="14" t="s">
        <v>2573</v>
      </c>
    </row>
    <row r="2352" spans="1:2" ht="15" thickTop="1">
      <c r="A2352" s="118" t="s">
        <v>2835</v>
      </c>
      <c r="B2352" s="13" t="s">
        <v>2836</v>
      </c>
    </row>
    <row r="2353" spans="1:2" ht="15" thickBot="1">
      <c r="A2353" s="119"/>
      <c r="B2353" s="14" t="s">
        <v>2573</v>
      </c>
    </row>
    <row r="2354" spans="1:2" ht="15" thickTop="1">
      <c r="A2354" s="118" t="s">
        <v>2837</v>
      </c>
      <c r="B2354" s="13" t="s">
        <v>2838</v>
      </c>
    </row>
    <row r="2355" spans="1:2" ht="15" thickBot="1">
      <c r="A2355" s="119"/>
      <c r="B2355" s="14" t="s">
        <v>2573</v>
      </c>
    </row>
    <row r="2356" spans="1:2" ht="15" thickTop="1">
      <c r="A2356" s="118" t="s">
        <v>2839</v>
      </c>
      <c r="B2356" s="13" t="s">
        <v>2840</v>
      </c>
    </row>
    <row r="2357" spans="1:2" ht="15" thickBot="1">
      <c r="A2357" s="119"/>
      <c r="B2357" s="14" t="s">
        <v>2573</v>
      </c>
    </row>
    <row r="2358" spans="1:2" ht="15" thickTop="1">
      <c r="A2358" s="118" t="s">
        <v>2841</v>
      </c>
      <c r="B2358" s="13" t="s">
        <v>2842</v>
      </c>
    </row>
    <row r="2359" spans="1:2">
      <c r="A2359" s="121"/>
      <c r="B2359" s="15" t="s">
        <v>2843</v>
      </c>
    </row>
    <row r="2360" spans="1:2" ht="15" thickBot="1">
      <c r="A2360" s="119"/>
      <c r="B2360" s="18" t="s">
        <v>2805</v>
      </c>
    </row>
    <row r="2361" spans="1:2" ht="15" thickTop="1">
      <c r="A2361" s="118" t="s">
        <v>2844</v>
      </c>
      <c r="B2361" s="13" t="s">
        <v>2845</v>
      </c>
    </row>
    <row r="2362" spans="1:2" ht="15" thickBot="1">
      <c r="A2362" s="119"/>
      <c r="B2362" s="14" t="s">
        <v>2591</v>
      </c>
    </row>
    <row r="2363" spans="1:2" ht="28.5" thickTop="1">
      <c r="A2363" s="118" t="s">
        <v>2846</v>
      </c>
      <c r="B2363" s="13" t="s">
        <v>2847</v>
      </c>
    </row>
    <row r="2364" spans="1:2" ht="15" thickBot="1">
      <c r="A2364" s="119"/>
      <c r="B2364" s="14" t="s">
        <v>2591</v>
      </c>
    </row>
    <row r="2365" spans="1:2" ht="28.5" thickTop="1">
      <c r="A2365" s="118" t="s">
        <v>2848</v>
      </c>
      <c r="B2365" s="13" t="s">
        <v>2849</v>
      </c>
    </row>
    <row r="2366" spans="1:2" ht="15" thickBot="1">
      <c r="A2366" s="119"/>
      <c r="B2366" s="14" t="s">
        <v>2591</v>
      </c>
    </row>
    <row r="2367" spans="1:2" ht="15" thickTop="1">
      <c r="A2367" s="118" t="s">
        <v>2850</v>
      </c>
      <c r="B2367" s="13" t="s">
        <v>2851</v>
      </c>
    </row>
    <row r="2368" spans="1:2" ht="15" thickBot="1">
      <c r="A2368" s="119"/>
      <c r="B2368" s="14" t="s">
        <v>2591</v>
      </c>
    </row>
    <row r="2369" spans="1:2" ht="15" thickTop="1">
      <c r="A2369" s="118" t="s">
        <v>2852</v>
      </c>
      <c r="B2369" s="17" t="s">
        <v>2853</v>
      </c>
    </row>
    <row r="2370" spans="1:2" ht="15" thickBot="1">
      <c r="A2370" s="119"/>
      <c r="B2370" s="14" t="s">
        <v>2593</v>
      </c>
    </row>
    <row r="2371" spans="1:2" ht="15" thickTop="1">
      <c r="A2371" s="118" t="s">
        <v>2854</v>
      </c>
      <c r="B2371" s="17" t="s">
        <v>2855</v>
      </c>
    </row>
    <row r="2372" spans="1:2" ht="15" thickBot="1">
      <c r="A2372" s="119"/>
      <c r="B2372" s="14" t="s">
        <v>2593</v>
      </c>
    </row>
    <row r="2373" spans="1:2" ht="15" thickTop="1">
      <c r="A2373" s="118" t="s">
        <v>2856</v>
      </c>
      <c r="B2373" s="13" t="s">
        <v>2857</v>
      </c>
    </row>
    <row r="2374" spans="1:2" ht="15" thickBot="1">
      <c r="A2374" s="119"/>
      <c r="B2374" s="14" t="s">
        <v>2593</v>
      </c>
    </row>
    <row r="2375" spans="1:2" ht="15" thickTop="1">
      <c r="A2375" s="118" t="s">
        <v>2858</v>
      </c>
      <c r="B2375" s="13" t="s">
        <v>2859</v>
      </c>
    </row>
    <row r="2376" spans="1:2" ht="15" thickBot="1">
      <c r="A2376" s="119"/>
      <c r="B2376" s="14" t="s">
        <v>2593</v>
      </c>
    </row>
    <row r="2377" spans="1:2" ht="15" thickTop="1">
      <c r="A2377" s="118" t="s">
        <v>2860</v>
      </c>
      <c r="B2377" s="13" t="s">
        <v>2861</v>
      </c>
    </row>
    <row r="2378" spans="1:2" ht="15" thickBot="1">
      <c r="A2378" s="119"/>
      <c r="B2378" s="14" t="s">
        <v>2593</v>
      </c>
    </row>
    <row r="2379" spans="1:2" ht="28.5" thickTop="1">
      <c r="A2379" s="118" t="s">
        <v>2862</v>
      </c>
      <c r="B2379" s="17" t="s">
        <v>2863</v>
      </c>
    </row>
    <row r="2380" spans="1:2" ht="15" thickBot="1">
      <c r="A2380" s="119"/>
      <c r="B2380" s="14" t="s">
        <v>2864</v>
      </c>
    </row>
    <row r="2381" spans="1:2" ht="28.5" thickTop="1">
      <c r="A2381" s="118" t="s">
        <v>2865</v>
      </c>
      <c r="B2381" s="17" t="s">
        <v>2866</v>
      </c>
    </row>
    <row r="2382" spans="1:2" ht="15" thickBot="1">
      <c r="A2382" s="119"/>
      <c r="B2382" s="14" t="s">
        <v>2867</v>
      </c>
    </row>
    <row r="2383" spans="1:2" ht="15" thickTop="1">
      <c r="A2383" s="118" t="s">
        <v>2868</v>
      </c>
      <c r="B2383" s="13" t="s">
        <v>2869</v>
      </c>
    </row>
    <row r="2384" spans="1:2" ht="15" thickBot="1">
      <c r="A2384" s="119"/>
      <c r="B2384" s="14" t="s">
        <v>2864</v>
      </c>
    </row>
    <row r="2385" spans="1:2" ht="15" thickTop="1">
      <c r="A2385" s="118" t="s">
        <v>2870</v>
      </c>
      <c r="B2385" s="13" t="s">
        <v>2871</v>
      </c>
    </row>
    <row r="2386" spans="1:2" ht="15" thickBot="1">
      <c r="A2386" s="119"/>
      <c r="B2386" s="14" t="s">
        <v>2864</v>
      </c>
    </row>
    <row r="2387" spans="1:2" ht="15" thickTop="1">
      <c r="A2387" s="118" t="s">
        <v>2872</v>
      </c>
      <c r="B2387" s="13" t="s">
        <v>2873</v>
      </c>
    </row>
    <row r="2388" spans="1:2" ht="15" thickBot="1">
      <c r="A2388" s="119"/>
      <c r="B2388" s="14" t="s">
        <v>2598</v>
      </c>
    </row>
    <row r="2389" spans="1:2" ht="15" thickTop="1">
      <c r="A2389" s="118" t="s">
        <v>2874</v>
      </c>
      <c r="B2389" s="13" t="s">
        <v>2875</v>
      </c>
    </row>
    <row r="2390" spans="1:2" ht="15" thickBot="1">
      <c r="A2390" s="119"/>
      <c r="B2390" s="14" t="s">
        <v>2598</v>
      </c>
    </row>
    <row r="2391" spans="1:2" ht="28.5" thickTop="1">
      <c r="A2391" s="118" t="s">
        <v>2876</v>
      </c>
      <c r="B2391" s="17" t="s">
        <v>2877</v>
      </c>
    </row>
    <row r="2392" spans="1:2" ht="15" thickBot="1">
      <c r="A2392" s="119"/>
      <c r="B2392" s="14" t="s">
        <v>2598</v>
      </c>
    </row>
    <row r="2393" spans="1:2" ht="15" thickTop="1">
      <c r="A2393" s="118" t="s">
        <v>2878</v>
      </c>
      <c r="B2393" s="13" t="s">
        <v>2879</v>
      </c>
    </row>
    <row r="2394" spans="1:2" ht="15" thickBot="1">
      <c r="A2394" s="119"/>
      <c r="B2394" s="14" t="s">
        <v>2598</v>
      </c>
    </row>
    <row r="2395" spans="1:2" ht="15" thickTop="1">
      <c r="A2395" s="118" t="s">
        <v>2880</v>
      </c>
      <c r="B2395" s="13" t="s">
        <v>2881</v>
      </c>
    </row>
    <row r="2396" spans="1:2" ht="15" thickBot="1">
      <c r="A2396" s="119"/>
      <c r="B2396" s="14" t="s">
        <v>2598</v>
      </c>
    </row>
    <row r="2397" spans="1:2" ht="15" thickTop="1">
      <c r="A2397" s="118" t="s">
        <v>2882</v>
      </c>
      <c r="B2397" s="13" t="s">
        <v>2883</v>
      </c>
    </row>
    <row r="2398" spans="1:2" ht="15" thickBot="1">
      <c r="A2398" s="119"/>
      <c r="B2398" s="14" t="s">
        <v>2598</v>
      </c>
    </row>
    <row r="2399" spans="1:2" ht="15" thickTop="1">
      <c r="A2399" s="118" t="s">
        <v>2884</v>
      </c>
      <c r="B2399" s="13" t="s">
        <v>2885</v>
      </c>
    </row>
    <row r="2400" spans="1:2" ht="15" thickBot="1">
      <c r="A2400" s="119"/>
      <c r="B2400" s="14" t="s">
        <v>2598</v>
      </c>
    </row>
    <row r="2401" spans="1:2" ht="15" thickTop="1">
      <c r="A2401" s="118" t="s">
        <v>2886</v>
      </c>
      <c r="B2401" s="13" t="s">
        <v>2887</v>
      </c>
    </row>
    <row r="2402" spans="1:2" ht="15" thickBot="1">
      <c r="A2402" s="119"/>
      <c r="B2402" s="14" t="s">
        <v>2888</v>
      </c>
    </row>
    <row r="2403" spans="1:2" ht="15" thickTop="1">
      <c r="A2403" s="118" t="s">
        <v>2889</v>
      </c>
      <c r="B2403" s="13" t="s">
        <v>2890</v>
      </c>
    </row>
    <row r="2404" spans="1:2" ht="15" thickBot="1">
      <c r="A2404" s="119"/>
      <c r="B2404" s="14" t="s">
        <v>2888</v>
      </c>
    </row>
    <row r="2405" spans="1:2" ht="15" thickTop="1">
      <c r="A2405" s="118" t="s">
        <v>2891</v>
      </c>
      <c r="B2405" s="13" t="s">
        <v>2892</v>
      </c>
    </row>
    <row r="2406" spans="1:2" ht="15" thickBot="1">
      <c r="A2406" s="119"/>
      <c r="B2406" s="14" t="s">
        <v>2893</v>
      </c>
    </row>
    <row r="2407" spans="1:2" ht="15" thickTop="1">
      <c r="A2407" s="118" t="s">
        <v>2894</v>
      </c>
      <c r="B2407" s="13" t="s">
        <v>2895</v>
      </c>
    </row>
    <row r="2408" spans="1:2" ht="15" thickBot="1">
      <c r="A2408" s="119"/>
      <c r="B2408" s="14" t="s">
        <v>2893</v>
      </c>
    </row>
    <row r="2409" spans="1:2" ht="15" thickTop="1">
      <c r="A2409" s="118" t="s">
        <v>2896</v>
      </c>
      <c r="B2409" s="13" t="s">
        <v>2897</v>
      </c>
    </row>
    <row r="2410" spans="1:2" ht="15" thickBot="1">
      <c r="A2410" s="119"/>
      <c r="B2410" s="14" t="s">
        <v>2893</v>
      </c>
    </row>
    <row r="2411" spans="1:2" ht="15" thickTop="1">
      <c r="A2411" s="118" t="s">
        <v>2898</v>
      </c>
      <c r="B2411" s="13" t="s">
        <v>2899</v>
      </c>
    </row>
    <row r="2412" spans="1:2" ht="15" thickBot="1">
      <c r="A2412" s="119"/>
      <c r="B2412" s="14" t="s">
        <v>2893</v>
      </c>
    </row>
    <row r="2413" spans="1:2" ht="15" thickTop="1">
      <c r="A2413" s="118" t="s">
        <v>2900</v>
      </c>
      <c r="B2413" s="17" t="s">
        <v>2901</v>
      </c>
    </row>
    <row r="2414" spans="1:2" ht="15" thickBot="1">
      <c r="A2414" s="119"/>
      <c r="B2414" s="14" t="s">
        <v>2902</v>
      </c>
    </row>
    <row r="2415" spans="1:2" ht="15" thickTop="1">
      <c r="A2415" s="118" t="s">
        <v>2903</v>
      </c>
      <c r="B2415" s="13" t="s">
        <v>2904</v>
      </c>
    </row>
    <row r="2416" spans="1:2" ht="15" thickBot="1">
      <c r="A2416" s="119"/>
      <c r="B2416" s="14" t="s">
        <v>2902</v>
      </c>
    </row>
    <row r="2417" spans="1:2" ht="70.5" thickTop="1">
      <c r="A2417" s="118" t="s">
        <v>2905</v>
      </c>
      <c r="B2417" s="17" t="s">
        <v>4014</v>
      </c>
    </row>
    <row r="2418" spans="1:2">
      <c r="A2418" s="121"/>
      <c r="B2418" s="15" t="s">
        <v>4015</v>
      </c>
    </row>
    <row r="2419" spans="1:2" ht="15" thickBot="1">
      <c r="A2419" s="119"/>
      <c r="B2419" s="18" t="s">
        <v>4016</v>
      </c>
    </row>
    <row r="2420" spans="1:2" ht="15" thickTop="1">
      <c r="A2420" s="118" t="s">
        <v>2906</v>
      </c>
      <c r="B2420" s="13" t="s">
        <v>2907</v>
      </c>
    </row>
    <row r="2421" spans="1:2" ht="15" thickBot="1">
      <c r="A2421" s="119"/>
      <c r="B2421" s="14" t="s">
        <v>2902</v>
      </c>
    </row>
    <row r="2422" spans="1:2" ht="15" thickTop="1">
      <c r="A2422" s="118" t="s">
        <v>2908</v>
      </c>
      <c r="B2422" s="13" t="s">
        <v>2909</v>
      </c>
    </row>
    <row r="2423" spans="1:2" ht="15" thickBot="1">
      <c r="A2423" s="119"/>
      <c r="B2423" s="14" t="s">
        <v>2910</v>
      </c>
    </row>
    <row r="2424" spans="1:2" ht="15" thickTop="1">
      <c r="A2424" s="118" t="s">
        <v>2911</v>
      </c>
      <c r="B2424" s="13" t="s">
        <v>2912</v>
      </c>
    </row>
    <row r="2425" spans="1:2" ht="15" thickBot="1">
      <c r="A2425" s="119"/>
      <c r="B2425" s="14" t="s">
        <v>2910</v>
      </c>
    </row>
    <row r="2426" spans="1:2" ht="15" thickTop="1">
      <c r="A2426" s="118" t="s">
        <v>2913</v>
      </c>
      <c r="B2426" s="13" t="s">
        <v>2914</v>
      </c>
    </row>
    <row r="2427" spans="1:2" ht="15" thickBot="1">
      <c r="A2427" s="119"/>
      <c r="B2427" s="14" t="s">
        <v>2602</v>
      </c>
    </row>
    <row r="2428" spans="1:2" ht="15" thickTop="1">
      <c r="A2428" s="118" t="s">
        <v>2915</v>
      </c>
      <c r="B2428" s="13" t="s">
        <v>2916</v>
      </c>
    </row>
    <row r="2429" spans="1:2" ht="15" thickBot="1">
      <c r="A2429" s="119"/>
      <c r="B2429" s="14" t="s">
        <v>2602</v>
      </c>
    </row>
    <row r="2430" spans="1:2" ht="15" thickTop="1">
      <c r="A2430" s="118" t="s">
        <v>2917</v>
      </c>
      <c r="B2430" s="13" t="s">
        <v>2918</v>
      </c>
    </row>
    <row r="2431" spans="1:2" ht="15" thickBot="1">
      <c r="A2431" s="119"/>
      <c r="B2431" s="14" t="s">
        <v>2602</v>
      </c>
    </row>
    <row r="2432" spans="1:2" ht="15" thickTop="1">
      <c r="A2432" s="118" t="s">
        <v>2919</v>
      </c>
      <c r="B2432" s="17" t="s">
        <v>2920</v>
      </c>
    </row>
    <row r="2433" spans="1:2" ht="15" thickBot="1">
      <c r="A2433" s="119"/>
      <c r="B2433" s="14" t="s">
        <v>2602</v>
      </c>
    </row>
    <row r="2434" spans="1:2" ht="28.5" thickTop="1">
      <c r="A2434" s="118" t="s">
        <v>2921</v>
      </c>
      <c r="B2434" s="17" t="s">
        <v>2922</v>
      </c>
    </row>
    <row r="2435" spans="1:2" ht="15" thickBot="1">
      <c r="A2435" s="119"/>
      <c r="B2435" s="14" t="s">
        <v>2602</v>
      </c>
    </row>
    <row r="2436" spans="1:2" ht="15" thickTop="1">
      <c r="A2436" s="118" t="s">
        <v>2923</v>
      </c>
      <c r="B2436" s="13" t="s">
        <v>2924</v>
      </c>
    </row>
    <row r="2437" spans="1:2" ht="15" thickBot="1">
      <c r="A2437" s="119"/>
      <c r="B2437" s="14" t="s">
        <v>2925</v>
      </c>
    </row>
    <row r="2438" spans="1:2" ht="15" thickTop="1">
      <c r="A2438" s="118" t="s">
        <v>2926</v>
      </c>
      <c r="B2438" s="13" t="s">
        <v>2927</v>
      </c>
    </row>
    <row r="2439" spans="1:2" ht="15" thickBot="1">
      <c r="A2439" s="119"/>
      <c r="B2439" s="14" t="s">
        <v>2925</v>
      </c>
    </row>
    <row r="2440" spans="1:2" ht="15" thickTop="1">
      <c r="A2440" s="118" t="s">
        <v>2928</v>
      </c>
      <c r="B2440" s="17" t="s">
        <v>2929</v>
      </c>
    </row>
    <row r="2441" spans="1:2" ht="15" thickBot="1">
      <c r="A2441" s="119"/>
      <c r="B2441" s="14" t="s">
        <v>2925</v>
      </c>
    </row>
    <row r="2442" spans="1:2" ht="15" thickTop="1">
      <c r="A2442" s="118" t="s">
        <v>2930</v>
      </c>
      <c r="B2442" s="17" t="s">
        <v>2931</v>
      </c>
    </row>
    <row r="2443" spans="1:2" ht="15" thickBot="1">
      <c r="A2443" s="119"/>
      <c r="B2443" s="14" t="s">
        <v>2925</v>
      </c>
    </row>
    <row r="2444" spans="1:2" ht="15" thickTop="1">
      <c r="A2444" s="118" t="s">
        <v>2932</v>
      </c>
      <c r="B2444" s="13" t="s">
        <v>2933</v>
      </c>
    </row>
    <row r="2445" spans="1:2" ht="15" thickBot="1">
      <c r="A2445" s="119"/>
      <c r="B2445" s="14" t="s">
        <v>2925</v>
      </c>
    </row>
    <row r="2446" spans="1:2" ht="28.5" thickTop="1">
      <c r="A2446" s="118" t="s">
        <v>2934</v>
      </c>
      <c r="B2446" s="13" t="s">
        <v>2935</v>
      </c>
    </row>
    <row r="2447" spans="1:2" ht="15" thickBot="1">
      <c r="A2447" s="119"/>
      <c r="B2447" s="14" t="s">
        <v>2925</v>
      </c>
    </row>
    <row r="2448" spans="1:2" ht="15" thickTop="1">
      <c r="A2448" s="118" t="s">
        <v>2936</v>
      </c>
      <c r="B2448" s="17" t="s">
        <v>2937</v>
      </c>
    </row>
    <row r="2449" spans="1:2" ht="15" thickBot="1">
      <c r="A2449" s="119"/>
      <c r="B2449" s="14" t="s">
        <v>2925</v>
      </c>
    </row>
    <row r="2450" spans="1:2" ht="15" thickTop="1">
      <c r="A2450" s="118" t="s">
        <v>2938</v>
      </c>
      <c r="B2450" s="13" t="s">
        <v>2939</v>
      </c>
    </row>
    <row r="2451" spans="1:2" ht="15" thickBot="1">
      <c r="A2451" s="119"/>
      <c r="B2451" s="14" t="s">
        <v>2925</v>
      </c>
    </row>
    <row r="2452" spans="1:2" ht="15" thickTop="1">
      <c r="A2452" s="118" t="s">
        <v>2940</v>
      </c>
      <c r="B2452" s="13" t="s">
        <v>2941</v>
      </c>
    </row>
    <row r="2453" spans="1:2" ht="15" thickBot="1">
      <c r="A2453" s="119"/>
      <c r="B2453" s="14" t="s">
        <v>2925</v>
      </c>
    </row>
    <row r="2454" spans="1:2" ht="15" thickTop="1">
      <c r="A2454" s="118" t="s">
        <v>2942</v>
      </c>
      <c r="B2454" s="13" t="s">
        <v>2943</v>
      </c>
    </row>
    <row r="2455" spans="1:2" ht="15" thickBot="1">
      <c r="A2455" s="119"/>
      <c r="B2455" s="14" t="s">
        <v>2925</v>
      </c>
    </row>
    <row r="2456" spans="1:2" ht="15" thickTop="1">
      <c r="A2456" s="118" t="s">
        <v>2944</v>
      </c>
      <c r="B2456" s="13" t="s">
        <v>2945</v>
      </c>
    </row>
    <row r="2457" spans="1:2" ht="15" thickBot="1">
      <c r="A2457" s="119"/>
      <c r="B2457" s="14" t="s">
        <v>2925</v>
      </c>
    </row>
    <row r="2458" spans="1:2" ht="15" thickTop="1">
      <c r="A2458" s="118" t="s">
        <v>2946</v>
      </c>
      <c r="B2458" s="13" t="s">
        <v>2947</v>
      </c>
    </row>
    <row r="2459" spans="1:2" ht="15" thickBot="1">
      <c r="A2459" s="119"/>
      <c r="B2459" s="14" t="s">
        <v>2925</v>
      </c>
    </row>
    <row r="2460" spans="1:2" ht="15" thickTop="1">
      <c r="A2460" s="118" t="s">
        <v>2948</v>
      </c>
      <c r="B2460" s="13" t="s">
        <v>2949</v>
      </c>
    </row>
    <row r="2461" spans="1:2" ht="15" thickBot="1">
      <c r="A2461" s="119"/>
      <c r="B2461" s="14" t="s">
        <v>2950</v>
      </c>
    </row>
    <row r="2462" spans="1:2" ht="15" thickTop="1">
      <c r="A2462" s="118" t="s">
        <v>2951</v>
      </c>
      <c r="B2462" s="13" t="s">
        <v>2952</v>
      </c>
    </row>
    <row r="2463" spans="1:2" ht="15" thickBot="1">
      <c r="A2463" s="119"/>
      <c r="B2463" s="14" t="s">
        <v>2950</v>
      </c>
    </row>
    <row r="2464" spans="1:2" ht="15" thickTop="1">
      <c r="A2464" s="118" t="s">
        <v>2953</v>
      </c>
      <c r="B2464" s="13" t="s">
        <v>2954</v>
      </c>
    </row>
    <row r="2465" spans="1:2" ht="15" thickBot="1">
      <c r="A2465" s="119"/>
      <c r="B2465" s="14" t="s">
        <v>2950</v>
      </c>
    </row>
    <row r="2466" spans="1:2" ht="28.5" thickTop="1">
      <c r="A2466" s="118" t="s">
        <v>2955</v>
      </c>
      <c r="B2466" s="17" t="s">
        <v>2956</v>
      </c>
    </row>
    <row r="2467" spans="1:2" ht="15" thickBot="1">
      <c r="A2467" s="119"/>
      <c r="B2467" s="14" t="s">
        <v>2950</v>
      </c>
    </row>
    <row r="2468" spans="1:2" ht="15" thickTop="1">
      <c r="A2468" s="118" t="s">
        <v>2957</v>
      </c>
      <c r="B2468" s="13" t="s">
        <v>2958</v>
      </c>
    </row>
    <row r="2469" spans="1:2" ht="15" thickBot="1">
      <c r="A2469" s="119"/>
      <c r="B2469" s="14" t="s">
        <v>2950</v>
      </c>
    </row>
    <row r="2470" spans="1:2" ht="15" thickTop="1">
      <c r="A2470" s="118" t="s">
        <v>2959</v>
      </c>
      <c r="B2470" s="13" t="s">
        <v>2960</v>
      </c>
    </row>
    <row r="2471" spans="1:2" ht="15" thickBot="1">
      <c r="A2471" s="119"/>
      <c r="B2471" s="14" t="s">
        <v>2950</v>
      </c>
    </row>
    <row r="2472" spans="1:2" ht="15" thickTop="1">
      <c r="A2472" s="118" t="s">
        <v>4017</v>
      </c>
      <c r="B2472" s="13" t="s">
        <v>4018</v>
      </c>
    </row>
    <row r="2473" spans="1:2" ht="15" thickBot="1">
      <c r="A2473" s="119"/>
      <c r="B2473" s="14" t="s">
        <v>4019</v>
      </c>
    </row>
    <row r="2474" spans="1:2" ht="28.5" thickTop="1">
      <c r="A2474" s="118" t="s">
        <v>4020</v>
      </c>
      <c r="B2474" s="17" t="s">
        <v>4021</v>
      </c>
    </row>
    <row r="2475" spans="1:2" ht="15" thickBot="1">
      <c r="A2475" s="119"/>
      <c r="B2475" s="14" t="s">
        <v>4019</v>
      </c>
    </row>
    <row r="2476" spans="1:2" ht="28.5" thickTop="1">
      <c r="A2476" s="118" t="s">
        <v>4022</v>
      </c>
      <c r="B2476" s="17" t="s">
        <v>4023</v>
      </c>
    </row>
    <row r="2477" spans="1:2">
      <c r="A2477" s="121"/>
      <c r="B2477" s="15" t="s">
        <v>4024</v>
      </c>
    </row>
    <row r="2478" spans="1:2" ht="15" thickBot="1">
      <c r="A2478" s="119"/>
      <c r="B2478" s="18" t="s">
        <v>4025</v>
      </c>
    </row>
    <row r="2479" spans="1:2" ht="15" thickTop="1">
      <c r="A2479" s="118" t="s">
        <v>4026</v>
      </c>
      <c r="B2479" s="17" t="s">
        <v>4027</v>
      </c>
    </row>
    <row r="2480" spans="1:2" ht="15" thickBot="1">
      <c r="A2480" s="119"/>
      <c r="B2480" s="14" t="s">
        <v>4019</v>
      </c>
    </row>
    <row r="2481" spans="1:2" ht="15" thickTop="1">
      <c r="A2481" s="118" t="s">
        <v>4028</v>
      </c>
      <c r="B2481" s="17" t="s">
        <v>4029</v>
      </c>
    </row>
    <row r="2482" spans="1:2" ht="15" thickBot="1">
      <c r="A2482" s="119"/>
      <c r="B2482" s="14" t="s">
        <v>4009</v>
      </c>
    </row>
    <row r="2483" spans="1:2" ht="15" thickTop="1">
      <c r="A2483" s="118" t="s">
        <v>4030</v>
      </c>
      <c r="B2483" s="17" t="s">
        <v>4031</v>
      </c>
    </row>
    <row r="2484" spans="1:2" ht="15" thickBot="1">
      <c r="A2484" s="119"/>
      <c r="B2484" s="14" t="s">
        <v>4009</v>
      </c>
    </row>
    <row r="2485" spans="1:2" ht="28.5" thickTop="1">
      <c r="A2485" s="118" t="s">
        <v>4032</v>
      </c>
      <c r="B2485" s="17" t="s">
        <v>4033</v>
      </c>
    </row>
    <row r="2486" spans="1:2" ht="15" thickBot="1">
      <c r="A2486" s="119"/>
      <c r="B2486" s="14" t="s">
        <v>4009</v>
      </c>
    </row>
    <row r="2487" spans="1:2" ht="15" thickTop="1">
      <c r="A2487" s="118" t="s">
        <v>4034</v>
      </c>
      <c r="B2487" s="17" t="s">
        <v>4035</v>
      </c>
    </row>
    <row r="2488" spans="1:2" ht="15" thickBot="1">
      <c r="A2488" s="119"/>
      <c r="B2488" s="14" t="s">
        <v>4009</v>
      </c>
    </row>
    <row r="2489" spans="1:2" ht="28.5" thickTop="1">
      <c r="A2489" s="118" t="s">
        <v>4036</v>
      </c>
      <c r="B2489" s="17" t="s">
        <v>4037</v>
      </c>
    </row>
    <row r="2490" spans="1:2" ht="15" thickBot="1">
      <c r="A2490" s="119"/>
      <c r="B2490" s="14" t="s">
        <v>4009</v>
      </c>
    </row>
    <row r="2491" spans="1:2" ht="28.5" thickTop="1">
      <c r="A2491" s="118" t="s">
        <v>4038</v>
      </c>
      <c r="B2491" s="17" t="s">
        <v>4039</v>
      </c>
    </row>
    <row r="2492" spans="1:2" ht="15" thickBot="1">
      <c r="A2492" s="119"/>
      <c r="B2492" s="14" t="s">
        <v>4009</v>
      </c>
    </row>
    <row r="2493" spans="1:2" ht="15" thickTop="1">
      <c r="A2493" s="118" t="s">
        <v>4040</v>
      </c>
      <c r="B2493" s="17" t="s">
        <v>4041</v>
      </c>
    </row>
    <row r="2494" spans="1:2" ht="15" thickBot="1">
      <c r="A2494" s="119"/>
      <c r="B2494" s="14" t="s">
        <v>4009</v>
      </c>
    </row>
    <row r="2495" spans="1:2" ht="15" thickTop="1">
      <c r="A2495" s="118" t="s">
        <v>4042</v>
      </c>
      <c r="B2495" s="17" t="s">
        <v>4043</v>
      </c>
    </row>
    <row r="2496" spans="1:2" ht="15" thickBot="1">
      <c r="A2496" s="119"/>
      <c r="B2496" s="14" t="s">
        <v>4009</v>
      </c>
    </row>
    <row r="2497" spans="1:2" ht="15" thickTop="1">
      <c r="A2497" s="118" t="s">
        <v>4044</v>
      </c>
      <c r="B2497" s="17" t="s">
        <v>4045</v>
      </c>
    </row>
    <row r="2498" spans="1:2" ht="15" thickBot="1">
      <c r="A2498" s="119"/>
      <c r="B2498" s="14" t="s">
        <v>4009</v>
      </c>
    </row>
    <row r="2499" spans="1:2" ht="28.5" thickTop="1">
      <c r="A2499" s="118" t="s">
        <v>4046</v>
      </c>
      <c r="B2499" s="17" t="s">
        <v>4047</v>
      </c>
    </row>
    <row r="2500" spans="1:2" ht="15" thickBot="1">
      <c r="A2500" s="119"/>
      <c r="B2500" s="14" t="s">
        <v>4009</v>
      </c>
    </row>
    <row r="2501" spans="1:2" ht="15" thickTop="1">
      <c r="A2501" s="118" t="s">
        <v>4048</v>
      </c>
      <c r="B2501" s="17" t="s">
        <v>4049</v>
      </c>
    </row>
    <row r="2502" spans="1:2" ht="15" thickBot="1">
      <c r="A2502" s="119"/>
      <c r="B2502" s="14" t="s">
        <v>4009</v>
      </c>
    </row>
    <row r="2503" spans="1:2" ht="15" thickTop="1">
      <c r="A2503" s="118" t="s">
        <v>4050</v>
      </c>
      <c r="B2503" s="17" t="s">
        <v>4051</v>
      </c>
    </row>
    <row r="2504" spans="1:2" ht="15" thickBot="1">
      <c r="A2504" s="119"/>
      <c r="B2504" s="14" t="s">
        <v>4009</v>
      </c>
    </row>
    <row r="2505" spans="1:2" ht="15" thickTop="1">
      <c r="A2505" s="118" t="s">
        <v>4052</v>
      </c>
      <c r="B2505" s="17" t="s">
        <v>4053</v>
      </c>
    </row>
    <row r="2506" spans="1:2" ht="15" thickBot="1">
      <c r="A2506" s="119"/>
      <c r="B2506" s="14" t="s">
        <v>4009</v>
      </c>
    </row>
    <row r="2507" spans="1:2" ht="15" thickTop="1">
      <c r="A2507" s="118" t="s">
        <v>4054</v>
      </c>
      <c r="B2507" s="17" t="s">
        <v>4055</v>
      </c>
    </row>
    <row r="2508" spans="1:2" ht="15" thickBot="1">
      <c r="A2508" s="119"/>
      <c r="B2508" s="14" t="s">
        <v>4009</v>
      </c>
    </row>
    <row r="2509" spans="1:2" ht="28.5" thickTop="1">
      <c r="A2509" s="118" t="s">
        <v>4056</v>
      </c>
      <c r="B2509" s="17" t="s">
        <v>4057</v>
      </c>
    </row>
    <row r="2510" spans="1:2" ht="15" thickBot="1">
      <c r="A2510" s="119"/>
      <c r="B2510" s="14" t="s">
        <v>4009</v>
      </c>
    </row>
    <row r="2511" spans="1:2" ht="42.5" thickTop="1">
      <c r="A2511" s="118" t="s">
        <v>4058</v>
      </c>
      <c r="B2511" s="17" t="s">
        <v>4059</v>
      </c>
    </row>
    <row r="2512" spans="1:2" ht="15" thickBot="1">
      <c r="A2512" s="119"/>
      <c r="B2512" s="14" t="s">
        <v>4009</v>
      </c>
    </row>
    <row r="2513" spans="1:2" ht="28.5" thickTop="1">
      <c r="A2513" s="118" t="s">
        <v>4060</v>
      </c>
      <c r="B2513" s="17" t="s">
        <v>4061</v>
      </c>
    </row>
    <row r="2514" spans="1:2" ht="15" thickBot="1">
      <c r="A2514" s="119"/>
      <c r="B2514" s="14" t="s">
        <v>4009</v>
      </c>
    </row>
    <row r="2515" spans="1:2" ht="42.5" thickTop="1">
      <c r="A2515" s="118" t="s">
        <v>4062</v>
      </c>
      <c r="B2515" s="17" t="s">
        <v>4063</v>
      </c>
    </row>
    <row r="2516" spans="1:2" ht="15" thickBot="1">
      <c r="A2516" s="119"/>
      <c r="B2516" s="14" t="s">
        <v>4009</v>
      </c>
    </row>
    <row r="2517" spans="1:2" ht="42.5" thickTop="1">
      <c r="A2517" s="118" t="s">
        <v>4064</v>
      </c>
      <c r="B2517" s="17" t="s">
        <v>4065</v>
      </c>
    </row>
    <row r="2518" spans="1:2" ht="15" thickBot="1">
      <c r="A2518" s="119"/>
      <c r="B2518" s="14" t="s">
        <v>4009</v>
      </c>
    </row>
    <row r="2519" spans="1:2" ht="15" thickTop="1"/>
  </sheetData>
  <mergeCells count="1078">
    <mergeCell ref="A2509:A2510"/>
    <mergeCell ref="A2511:A2512"/>
    <mergeCell ref="A2513:A2514"/>
    <mergeCell ref="A2515:A2516"/>
    <mergeCell ref="A2517:A2518"/>
    <mergeCell ref="A2472:A2473"/>
    <mergeCell ref="A2474:A2475"/>
    <mergeCell ref="A2476:A2478"/>
    <mergeCell ref="A2479:A2480"/>
    <mergeCell ref="A2481:A2482"/>
    <mergeCell ref="A2483:A2484"/>
    <mergeCell ref="A2485:A2486"/>
    <mergeCell ref="A2487:A2488"/>
    <mergeCell ref="A2489:A2490"/>
    <mergeCell ref="A2491:A2492"/>
    <mergeCell ref="A2493:A2494"/>
    <mergeCell ref="A2495:A2496"/>
    <mergeCell ref="A2499:A2500"/>
    <mergeCell ref="A2501:A2502"/>
    <mergeCell ref="A2503:A2504"/>
    <mergeCell ref="A2505:A2506"/>
    <mergeCell ref="A2507:A2508"/>
    <mergeCell ref="A2438:A2439"/>
    <mergeCell ref="A2440:A2441"/>
    <mergeCell ref="A2442:A2443"/>
    <mergeCell ref="A2444:A2445"/>
    <mergeCell ref="A2446:A2447"/>
    <mergeCell ref="A2448:A2449"/>
    <mergeCell ref="A2450:A2451"/>
    <mergeCell ref="A2452:A2453"/>
    <mergeCell ref="A2454:A2455"/>
    <mergeCell ref="A2456:A2457"/>
    <mergeCell ref="A2458:A2459"/>
    <mergeCell ref="A2460:A2461"/>
    <mergeCell ref="A2462:A2463"/>
    <mergeCell ref="A2464:A2465"/>
    <mergeCell ref="A2466:A2467"/>
    <mergeCell ref="A2468:A2469"/>
    <mergeCell ref="A2470:A2471"/>
    <mergeCell ref="A3:B3"/>
    <mergeCell ref="A2497:A2498"/>
    <mergeCell ref="A2413:A2414"/>
    <mergeCell ref="A2415:A2416"/>
    <mergeCell ref="A2401:A2402"/>
    <mergeCell ref="A2403:A2404"/>
    <mergeCell ref="A2405:A2406"/>
    <mergeCell ref="A2407:A2408"/>
    <mergeCell ref="A2409:A2410"/>
    <mergeCell ref="A2411:A2412"/>
    <mergeCell ref="A2417:A2419"/>
    <mergeCell ref="A2420:A2421"/>
    <mergeCell ref="A2422:A2423"/>
    <mergeCell ref="A2424:A2425"/>
    <mergeCell ref="A2426:A2427"/>
    <mergeCell ref="A2428:A2429"/>
    <mergeCell ref="A2430:A2431"/>
    <mergeCell ref="A2432:A2433"/>
    <mergeCell ref="A2434:A2435"/>
    <mergeCell ref="A2436:A2437"/>
    <mergeCell ref="A2389:A2390"/>
    <mergeCell ref="A2391:A2392"/>
    <mergeCell ref="A2393:A2394"/>
    <mergeCell ref="A2395:A2396"/>
    <mergeCell ref="A2397:A2398"/>
    <mergeCell ref="A2399:A2400"/>
    <mergeCell ref="A2344:A2345"/>
    <mergeCell ref="A2346:A2347"/>
    <mergeCell ref="A2377:A2378"/>
    <mergeCell ref="A2379:A2380"/>
    <mergeCell ref="A2381:A2382"/>
    <mergeCell ref="A2383:A2384"/>
    <mergeCell ref="A2385:A2386"/>
    <mergeCell ref="A2387:A2388"/>
    <mergeCell ref="A2373:A2374"/>
    <mergeCell ref="A2375:A2376"/>
    <mergeCell ref="A2348:A2349"/>
    <mergeCell ref="A2350:A2351"/>
    <mergeCell ref="A2352:A2353"/>
    <mergeCell ref="A2354:A2355"/>
    <mergeCell ref="A2356:A2357"/>
    <mergeCell ref="A2358:A2360"/>
    <mergeCell ref="A2361:A2362"/>
    <mergeCell ref="A2363:A2364"/>
    <mergeCell ref="A2365:A2366"/>
    <mergeCell ref="A2367:A2368"/>
    <mergeCell ref="A2369:A2370"/>
    <mergeCell ref="A2371:A2372"/>
    <mergeCell ref="A2305:A2306"/>
    <mergeCell ref="A2318:A2319"/>
    <mergeCell ref="A2326:A2328"/>
    <mergeCell ref="A2314:A2315"/>
    <mergeCell ref="A2316:A2317"/>
    <mergeCell ref="A2307:A2308"/>
    <mergeCell ref="A2309:A2310"/>
    <mergeCell ref="A2311:A2313"/>
    <mergeCell ref="A2320:A2322"/>
    <mergeCell ref="A2323:A2325"/>
    <mergeCell ref="A2329:A2330"/>
    <mergeCell ref="A2331:A2332"/>
    <mergeCell ref="A2333:A2334"/>
    <mergeCell ref="A2335:A2336"/>
    <mergeCell ref="A2337:A2339"/>
    <mergeCell ref="A2340:A2341"/>
    <mergeCell ref="A2342:A2343"/>
    <mergeCell ref="A2282:A2283"/>
    <mergeCell ref="A2268:A2269"/>
    <mergeCell ref="A2270:A2271"/>
    <mergeCell ref="A2272:A2273"/>
    <mergeCell ref="A2274:A2275"/>
    <mergeCell ref="A2276:A2277"/>
    <mergeCell ref="A2278:A2279"/>
    <mergeCell ref="A2284:A2285"/>
    <mergeCell ref="A2286:A2288"/>
    <mergeCell ref="A2289:A2290"/>
    <mergeCell ref="A2291:A2292"/>
    <mergeCell ref="A2293:A2294"/>
    <mergeCell ref="A2295:A2296"/>
    <mergeCell ref="A2297:A2298"/>
    <mergeCell ref="A2299:A2300"/>
    <mergeCell ref="A2301:A2302"/>
    <mergeCell ref="A2303:A2304"/>
    <mergeCell ref="A2246:A2247"/>
    <mergeCell ref="A2248:A2249"/>
    <mergeCell ref="A2250:A2251"/>
    <mergeCell ref="A2252:A2253"/>
    <mergeCell ref="A2254:A2255"/>
    <mergeCell ref="A2231:A2232"/>
    <mergeCell ref="A2233:A2234"/>
    <mergeCell ref="A2235:A2236"/>
    <mergeCell ref="A2237:A2238"/>
    <mergeCell ref="A2239:A2240"/>
    <mergeCell ref="A2241:A2243"/>
    <mergeCell ref="A2256:A2258"/>
    <mergeCell ref="A2259:A2260"/>
    <mergeCell ref="A2261:A2262"/>
    <mergeCell ref="A2263:A2264"/>
    <mergeCell ref="A2265:A2267"/>
    <mergeCell ref="A2280:A2281"/>
    <mergeCell ref="A2225:A2226"/>
    <mergeCell ref="A2227:A2228"/>
    <mergeCell ref="A2229:A2230"/>
    <mergeCell ref="A2215:A2216"/>
    <mergeCell ref="A2217:A2218"/>
    <mergeCell ref="A2193:A2194"/>
    <mergeCell ref="A2195:A2196"/>
    <mergeCell ref="A2197:A2198"/>
    <mergeCell ref="A2199:A2200"/>
    <mergeCell ref="A2201:A2202"/>
    <mergeCell ref="A2203:A2204"/>
    <mergeCell ref="A2205:A2206"/>
    <mergeCell ref="A2207:A2208"/>
    <mergeCell ref="A2209:A2210"/>
    <mergeCell ref="A2211:A2212"/>
    <mergeCell ref="A2213:A2214"/>
    <mergeCell ref="A2244:A2245"/>
    <mergeCell ref="A2189:A2190"/>
    <mergeCell ref="A2191:A2192"/>
    <mergeCell ref="A2169:A2170"/>
    <mergeCell ref="A2171:A2172"/>
    <mergeCell ref="A2173:A2174"/>
    <mergeCell ref="A2175:A2176"/>
    <mergeCell ref="A2177:A2178"/>
    <mergeCell ref="A2179:A2180"/>
    <mergeCell ref="A2156:A2157"/>
    <mergeCell ref="A2158:A2159"/>
    <mergeCell ref="A2160:A2161"/>
    <mergeCell ref="A2162:A2163"/>
    <mergeCell ref="A2164:A2166"/>
    <mergeCell ref="A2167:A2168"/>
    <mergeCell ref="A2219:A2220"/>
    <mergeCell ref="A2221:A2222"/>
    <mergeCell ref="A2223:A2224"/>
    <mergeCell ref="A2154:A2155"/>
    <mergeCell ref="A2120:A2122"/>
    <mergeCell ref="A2123:A2125"/>
    <mergeCell ref="A2126:A2128"/>
    <mergeCell ref="A2129:A2131"/>
    <mergeCell ref="A2132:A2134"/>
    <mergeCell ref="A2135:A2137"/>
    <mergeCell ref="A2138:A2140"/>
    <mergeCell ref="A2141:A2142"/>
    <mergeCell ref="A2143:A2144"/>
    <mergeCell ref="A2145:A2147"/>
    <mergeCell ref="A2148:A2150"/>
    <mergeCell ref="A2151:A2153"/>
    <mergeCell ref="A2181:A2182"/>
    <mergeCell ref="A2183:A2184"/>
    <mergeCell ref="A2185:A2186"/>
    <mergeCell ref="A2187:A2188"/>
    <mergeCell ref="A2009:A2010"/>
    <mergeCell ref="A2011:A2012"/>
    <mergeCell ref="A2013:A2014"/>
    <mergeCell ref="A2015:A2016"/>
    <mergeCell ref="A2017:A2018"/>
    <mergeCell ref="A2019:A2020"/>
    <mergeCell ref="A2021:A2022"/>
    <mergeCell ref="A2023:A2024"/>
    <mergeCell ref="A2074:A2075"/>
    <mergeCell ref="A2076:A2077"/>
    <mergeCell ref="A2078:A2080"/>
    <mergeCell ref="A2108:A2109"/>
    <mergeCell ref="A2110:A2111"/>
    <mergeCell ref="A2112:A2113"/>
    <mergeCell ref="A2114:A2115"/>
    <mergeCell ref="A2116:A2117"/>
    <mergeCell ref="A2118:A2119"/>
    <mergeCell ref="A2096:A2097"/>
    <mergeCell ref="A2098:A2099"/>
    <mergeCell ref="A2100:A2101"/>
    <mergeCell ref="A2102:A2103"/>
    <mergeCell ref="A2104:A2105"/>
    <mergeCell ref="A2106:A2107"/>
    <mergeCell ref="A2088:A2089"/>
    <mergeCell ref="A2090:A2091"/>
    <mergeCell ref="A2092:A2093"/>
    <mergeCell ref="A2094:A2095"/>
    <mergeCell ref="A2081:A2083"/>
    <mergeCell ref="A2084:A2085"/>
    <mergeCell ref="A2086:A2087"/>
    <mergeCell ref="A2072:A2073"/>
    <mergeCell ref="A2044:A2045"/>
    <mergeCell ref="A2046:A2047"/>
    <mergeCell ref="A2048:A2049"/>
    <mergeCell ref="A2050:A2051"/>
    <mergeCell ref="A2052:A2053"/>
    <mergeCell ref="A2054:A2055"/>
    <mergeCell ref="A2056:A2057"/>
    <mergeCell ref="A2058:A2059"/>
    <mergeCell ref="A2060:A2061"/>
    <mergeCell ref="A2062:A2063"/>
    <mergeCell ref="A2064:A2065"/>
    <mergeCell ref="A2066:A2067"/>
    <mergeCell ref="A2068:A2069"/>
    <mergeCell ref="A2070:A2071"/>
    <mergeCell ref="A2036:A2037"/>
    <mergeCell ref="A2038:A2039"/>
    <mergeCell ref="A2040:A2041"/>
    <mergeCell ref="A2042:A2043"/>
    <mergeCell ref="A2025:A2026"/>
    <mergeCell ref="A2027:A2028"/>
    <mergeCell ref="A2029:A2030"/>
    <mergeCell ref="A2031:A2032"/>
    <mergeCell ref="A2033:A2035"/>
    <mergeCell ref="A1864:A1865"/>
    <mergeCell ref="A1866:A1867"/>
    <mergeCell ref="A1849:A1851"/>
    <mergeCell ref="A1852:A1853"/>
    <mergeCell ref="A1854:A1855"/>
    <mergeCell ref="A1856:A1857"/>
    <mergeCell ref="A1858:A1859"/>
    <mergeCell ref="A1860:A1861"/>
    <mergeCell ref="A1862:A1863"/>
    <mergeCell ref="A1868:A1870"/>
    <mergeCell ref="A1871:A1872"/>
    <mergeCell ref="A1873:A1875"/>
    <mergeCell ref="A1876:A1877"/>
    <mergeCell ref="A1878:A1879"/>
    <mergeCell ref="A1880:A1881"/>
    <mergeCell ref="A1882:A1883"/>
    <mergeCell ref="A1913:A1914"/>
    <mergeCell ref="A1889:A1890"/>
    <mergeCell ref="A1891:A1892"/>
    <mergeCell ref="A1893:A1894"/>
    <mergeCell ref="A2005:A2006"/>
    <mergeCell ref="A2007:A2008"/>
    <mergeCell ref="A1884:A1886"/>
    <mergeCell ref="A1887:A1888"/>
    <mergeCell ref="A1895:A1896"/>
    <mergeCell ref="A1897:A1898"/>
    <mergeCell ref="A1899:A1900"/>
    <mergeCell ref="A1841:A1842"/>
    <mergeCell ref="A1843:A1844"/>
    <mergeCell ref="A1845:A1846"/>
    <mergeCell ref="A1847:A1848"/>
    <mergeCell ref="A1825:A1826"/>
    <mergeCell ref="A1833:A1834"/>
    <mergeCell ref="A1835:A1836"/>
    <mergeCell ref="A1813:A1814"/>
    <mergeCell ref="A1815:A1816"/>
    <mergeCell ref="A1817:A1818"/>
    <mergeCell ref="A1819:A1820"/>
    <mergeCell ref="A1821:A1822"/>
    <mergeCell ref="A1823:A1824"/>
    <mergeCell ref="A1827:A1829"/>
    <mergeCell ref="A1830:A1832"/>
    <mergeCell ref="A1762:A1763"/>
    <mergeCell ref="A1764:A1765"/>
    <mergeCell ref="A1766:A1767"/>
    <mergeCell ref="A1768:A1769"/>
    <mergeCell ref="A1770:A1771"/>
    <mergeCell ref="A1772:A1773"/>
    <mergeCell ref="A1740:A1741"/>
    <mergeCell ref="A1742:A1743"/>
    <mergeCell ref="A1744:A1745"/>
    <mergeCell ref="A1746:A1747"/>
    <mergeCell ref="A1748:A1749"/>
    <mergeCell ref="A1757:A1759"/>
    <mergeCell ref="A1800:A1802"/>
    <mergeCell ref="A1803:A1804"/>
    <mergeCell ref="A1805:A1806"/>
    <mergeCell ref="A1792:A1793"/>
    <mergeCell ref="A1797:A1799"/>
    <mergeCell ref="A1807:A1808"/>
    <mergeCell ref="A1809:A1810"/>
    <mergeCell ref="A1811:A1812"/>
    <mergeCell ref="A1837:A1838"/>
    <mergeCell ref="A1839:A1840"/>
    <mergeCell ref="A1760:A1761"/>
    <mergeCell ref="A1583:A1584"/>
    <mergeCell ref="A1630:A1631"/>
    <mergeCell ref="A1632:A1634"/>
    <mergeCell ref="A1635:A1636"/>
    <mergeCell ref="A1637:A1638"/>
    <mergeCell ref="A1639:A1640"/>
    <mergeCell ref="A1606:A1607"/>
    <mergeCell ref="A1585:A1587"/>
    <mergeCell ref="A1588:A1590"/>
    <mergeCell ref="A1591:A1592"/>
    <mergeCell ref="A1593:A1595"/>
    <mergeCell ref="A1596:A1598"/>
    <mergeCell ref="A1599:A1601"/>
    <mergeCell ref="A1602:A1603"/>
    <mergeCell ref="A1604:A1605"/>
    <mergeCell ref="A1608:A1609"/>
    <mergeCell ref="A1610:A1612"/>
    <mergeCell ref="A1613:A1614"/>
    <mergeCell ref="A1615:A1616"/>
    <mergeCell ref="A1617:A1619"/>
    <mergeCell ref="A1620:A1621"/>
    <mergeCell ref="A1545:A1547"/>
    <mergeCell ref="A1523:A1524"/>
    <mergeCell ref="A1525:A1526"/>
    <mergeCell ref="A1527:A1528"/>
    <mergeCell ref="A1529:A1530"/>
    <mergeCell ref="A1531:A1532"/>
    <mergeCell ref="A1533:A1534"/>
    <mergeCell ref="A1511:A1512"/>
    <mergeCell ref="A1513:A1514"/>
    <mergeCell ref="A1515:A1516"/>
    <mergeCell ref="A1517:A1518"/>
    <mergeCell ref="A1519:A1520"/>
    <mergeCell ref="A1521:A1522"/>
    <mergeCell ref="A1539:A1541"/>
    <mergeCell ref="A1542:A1544"/>
    <mergeCell ref="A1581:A1582"/>
    <mergeCell ref="A1548:A1550"/>
    <mergeCell ref="A1551:A1553"/>
    <mergeCell ref="A1554:A1556"/>
    <mergeCell ref="A1557:A1559"/>
    <mergeCell ref="A1560:A1562"/>
    <mergeCell ref="A1563:A1564"/>
    <mergeCell ref="A1565:A1566"/>
    <mergeCell ref="A1567:A1568"/>
    <mergeCell ref="A1569:A1571"/>
    <mergeCell ref="A1572:A1574"/>
    <mergeCell ref="A1575:A1576"/>
    <mergeCell ref="A1577:A1578"/>
    <mergeCell ref="A1579:A1580"/>
    <mergeCell ref="A1472:A1474"/>
    <mergeCell ref="A1499:A1500"/>
    <mergeCell ref="A1501:A1502"/>
    <mergeCell ref="A1509:A1510"/>
    <mergeCell ref="A1480:A1481"/>
    <mergeCell ref="A1475:A1476"/>
    <mergeCell ref="A1477:A1479"/>
    <mergeCell ref="A1482:A1484"/>
    <mergeCell ref="A1485:A1487"/>
    <mergeCell ref="A1488:A1490"/>
    <mergeCell ref="A1491:A1493"/>
    <mergeCell ref="A1494:A1495"/>
    <mergeCell ref="A1496:A1498"/>
    <mergeCell ref="A1503:A1505"/>
    <mergeCell ref="A1506:A1508"/>
    <mergeCell ref="A1535:A1536"/>
    <mergeCell ref="A1537:A1538"/>
    <mergeCell ref="A1434:A1436"/>
    <mergeCell ref="A1437:A1439"/>
    <mergeCell ref="A1466:A1467"/>
    <mergeCell ref="A1468:A1469"/>
    <mergeCell ref="A1470:A1471"/>
    <mergeCell ref="A1440:A1441"/>
    <mergeCell ref="A1442:A1444"/>
    <mergeCell ref="A1445:A1446"/>
    <mergeCell ref="A1447:A1448"/>
    <mergeCell ref="A1449:A1450"/>
    <mergeCell ref="A1451:A1452"/>
    <mergeCell ref="A1453:A1454"/>
    <mergeCell ref="A1455:A1456"/>
    <mergeCell ref="A1457:A1458"/>
    <mergeCell ref="A1459:A1460"/>
    <mergeCell ref="A1461:A1462"/>
    <mergeCell ref="A1463:A1465"/>
    <mergeCell ref="A1386:A1387"/>
    <mergeCell ref="A1388:A1389"/>
    <mergeCell ref="A1368:A1369"/>
    <mergeCell ref="A1370:A1371"/>
    <mergeCell ref="A1372:A1373"/>
    <mergeCell ref="A1374:A1375"/>
    <mergeCell ref="A1376:A1377"/>
    <mergeCell ref="A1366:A1367"/>
    <mergeCell ref="A1394:A1396"/>
    <mergeCell ref="A1397:A1398"/>
    <mergeCell ref="A1399:A1401"/>
    <mergeCell ref="A1432:A1433"/>
    <mergeCell ref="A1422:A1423"/>
    <mergeCell ref="A1402:A1404"/>
    <mergeCell ref="A1405:A1407"/>
    <mergeCell ref="A1408:A1418"/>
    <mergeCell ref="A1419:A1421"/>
    <mergeCell ref="A1424:A1426"/>
    <mergeCell ref="A1427:A1428"/>
    <mergeCell ref="A1429:A1431"/>
    <mergeCell ref="A1378:A1379"/>
    <mergeCell ref="A1380:A1381"/>
    <mergeCell ref="A1382:A1383"/>
    <mergeCell ref="A1384:A1385"/>
    <mergeCell ref="A1264:A1265"/>
    <mergeCell ref="A1266:A1267"/>
    <mergeCell ref="A1321:A1322"/>
    <mergeCell ref="A1305:A1306"/>
    <mergeCell ref="A1302:A1304"/>
    <mergeCell ref="A1307:A1308"/>
    <mergeCell ref="A1309:A1310"/>
    <mergeCell ref="A1311:A1312"/>
    <mergeCell ref="A1313:A1314"/>
    <mergeCell ref="A1315:A1316"/>
    <mergeCell ref="A1317:A1318"/>
    <mergeCell ref="A1319:A1320"/>
    <mergeCell ref="A1339:A1340"/>
    <mergeCell ref="A1341:A1342"/>
    <mergeCell ref="A1343:A1344"/>
    <mergeCell ref="A1345:A1346"/>
    <mergeCell ref="A1323:A1324"/>
    <mergeCell ref="A1325:A1326"/>
    <mergeCell ref="A1327:A1328"/>
    <mergeCell ref="A1329:A1330"/>
    <mergeCell ref="A1331:A1332"/>
    <mergeCell ref="A1333:A1334"/>
    <mergeCell ref="A1335:A1336"/>
    <mergeCell ref="A1337:A1338"/>
    <mergeCell ref="A1268:A1269"/>
    <mergeCell ref="A1270:A1271"/>
    <mergeCell ref="A1272:A1273"/>
    <mergeCell ref="A1274:A1275"/>
    <mergeCell ref="A1276:A1277"/>
    <mergeCell ref="A1278:A1279"/>
    <mergeCell ref="A1280:A1281"/>
    <mergeCell ref="A1282:A1283"/>
    <mergeCell ref="A1224:A1225"/>
    <mergeCell ref="A1226:A1227"/>
    <mergeCell ref="A1228:A1229"/>
    <mergeCell ref="A1262:A1263"/>
    <mergeCell ref="A1244:A1245"/>
    <mergeCell ref="A1246:A1247"/>
    <mergeCell ref="A1230:A1231"/>
    <mergeCell ref="A1232:A1233"/>
    <mergeCell ref="A1234:A1235"/>
    <mergeCell ref="A1236:A1237"/>
    <mergeCell ref="A1238:A1239"/>
    <mergeCell ref="A1240:A1241"/>
    <mergeCell ref="A1242:A1243"/>
    <mergeCell ref="A1248:A1249"/>
    <mergeCell ref="A1250:A1251"/>
    <mergeCell ref="A1252:A1253"/>
    <mergeCell ref="A1254:A1255"/>
    <mergeCell ref="A1256:A1257"/>
    <mergeCell ref="A1258:A1259"/>
    <mergeCell ref="A1260:A1261"/>
    <mergeCell ref="A1157:A1158"/>
    <mergeCell ref="A1159:A1160"/>
    <mergeCell ref="A1161:A1162"/>
    <mergeCell ref="A1163:A1165"/>
    <mergeCell ref="A1166:A1167"/>
    <mergeCell ref="A1168:A1169"/>
    <mergeCell ref="A1170:A1172"/>
    <mergeCell ref="A1176:A1177"/>
    <mergeCell ref="A1222:A1223"/>
    <mergeCell ref="A1200:A1201"/>
    <mergeCell ref="A1202:A1203"/>
    <mergeCell ref="A1212:A1213"/>
    <mergeCell ref="A1192:A1193"/>
    <mergeCell ref="A1208:A1209"/>
    <mergeCell ref="A1210:A1211"/>
    <mergeCell ref="A1214:A1215"/>
    <mergeCell ref="A1216:A1217"/>
    <mergeCell ref="A1218:A1219"/>
    <mergeCell ref="A1220:A1221"/>
    <mergeCell ref="A1184:A1185"/>
    <mergeCell ref="A1186:A1187"/>
    <mergeCell ref="A1188:A1189"/>
    <mergeCell ref="A1190:A1191"/>
    <mergeCell ref="A1194:A1195"/>
    <mergeCell ref="A1196:A1197"/>
    <mergeCell ref="A1198:A1199"/>
    <mergeCell ref="A1204:A1205"/>
    <mergeCell ref="A1206:A1207"/>
    <mergeCell ref="A994:A996"/>
    <mergeCell ref="A997:A998"/>
    <mergeCell ref="A999:A1000"/>
    <mergeCell ref="A1041:A1043"/>
    <mergeCell ref="A1044:A1045"/>
    <mergeCell ref="A1024:A1025"/>
    <mergeCell ref="A1014:A1015"/>
    <mergeCell ref="A1001:A1002"/>
    <mergeCell ref="A1003:A1004"/>
    <mergeCell ref="A1005:A1006"/>
    <mergeCell ref="A1007:A1008"/>
    <mergeCell ref="A1009:A1010"/>
    <mergeCell ref="A1011:A1013"/>
    <mergeCell ref="A1016:A1018"/>
    <mergeCell ref="A1019:A1021"/>
    <mergeCell ref="A1022:A1023"/>
    <mergeCell ref="A1026:A1028"/>
    <mergeCell ref="A1029:A1030"/>
    <mergeCell ref="A1031:A1033"/>
    <mergeCell ref="A1034:A1035"/>
    <mergeCell ref="A1036:A1038"/>
    <mergeCell ref="A914:A916"/>
    <mergeCell ref="A917:A919"/>
    <mergeCell ref="A931:A932"/>
    <mergeCell ref="A933:A935"/>
    <mergeCell ref="A936:A938"/>
    <mergeCell ref="A952:A953"/>
    <mergeCell ref="A954:A955"/>
    <mergeCell ref="A956:A958"/>
    <mergeCell ref="A992:A993"/>
    <mergeCell ref="A985:A986"/>
    <mergeCell ref="A959:A960"/>
    <mergeCell ref="A967:A968"/>
    <mergeCell ref="A969:A970"/>
    <mergeCell ref="A961:A962"/>
    <mergeCell ref="A963:A964"/>
    <mergeCell ref="A965:A966"/>
    <mergeCell ref="A971:A972"/>
    <mergeCell ref="A973:A975"/>
    <mergeCell ref="A976:A978"/>
    <mergeCell ref="A979:A981"/>
    <mergeCell ref="A982:A984"/>
    <mergeCell ref="A987:A988"/>
    <mergeCell ref="A989:A991"/>
    <mergeCell ref="A762:A763"/>
    <mergeCell ref="A764:A766"/>
    <mergeCell ref="A767:A768"/>
    <mergeCell ref="A727:A728"/>
    <mergeCell ref="A729:A731"/>
    <mergeCell ref="A760:A761"/>
    <mergeCell ref="A749:A751"/>
    <mergeCell ref="A757:A759"/>
    <mergeCell ref="A769:A770"/>
    <mergeCell ref="A771:A773"/>
    <mergeCell ref="A774:A776"/>
    <mergeCell ref="A817:A819"/>
    <mergeCell ref="A796:A797"/>
    <mergeCell ref="A777:A779"/>
    <mergeCell ref="A780:A782"/>
    <mergeCell ref="A783:A784"/>
    <mergeCell ref="A785:A787"/>
    <mergeCell ref="A788:A790"/>
    <mergeCell ref="A791:A793"/>
    <mergeCell ref="A794:A795"/>
    <mergeCell ref="A798:A800"/>
    <mergeCell ref="A801:A802"/>
    <mergeCell ref="A803:A804"/>
    <mergeCell ref="A805:A806"/>
    <mergeCell ref="A807:A809"/>
    <mergeCell ref="A810:A812"/>
    <mergeCell ref="A813:A814"/>
    <mergeCell ref="A815:A816"/>
    <mergeCell ref="A595:A596"/>
    <mergeCell ref="A603:A605"/>
    <mergeCell ref="A606:A607"/>
    <mergeCell ref="A608:A609"/>
    <mergeCell ref="A617:A618"/>
    <mergeCell ref="A619:A620"/>
    <mergeCell ref="A621:A622"/>
    <mergeCell ref="A736:A738"/>
    <mergeCell ref="A739:A740"/>
    <mergeCell ref="A741:A742"/>
    <mergeCell ref="A732:A733"/>
    <mergeCell ref="A734:A735"/>
    <mergeCell ref="A743:A745"/>
    <mergeCell ref="A746:A748"/>
    <mergeCell ref="A752:A754"/>
    <mergeCell ref="A755:A756"/>
    <mergeCell ref="A717:A718"/>
    <mergeCell ref="A719:A720"/>
    <mergeCell ref="A721:A722"/>
    <mergeCell ref="A723:A724"/>
    <mergeCell ref="A725:A726"/>
    <mergeCell ref="A623:A624"/>
    <mergeCell ref="A710:A711"/>
    <mergeCell ref="A712:A714"/>
    <mergeCell ref="A715:A716"/>
    <mergeCell ref="A673:A675"/>
    <mergeCell ref="A676:A678"/>
    <mergeCell ref="A700:A702"/>
    <mergeCell ref="A689:A691"/>
    <mergeCell ref="A692:A694"/>
    <mergeCell ref="A562:A563"/>
    <mergeCell ref="A564:A566"/>
    <mergeCell ref="A567:A568"/>
    <mergeCell ref="A569:A570"/>
    <mergeCell ref="A571:A572"/>
    <mergeCell ref="A573:A575"/>
    <mergeCell ref="A576:A578"/>
    <mergeCell ref="A579:A581"/>
    <mergeCell ref="A610:A611"/>
    <mergeCell ref="A612:A614"/>
    <mergeCell ref="A615:A616"/>
    <mergeCell ref="A597:A599"/>
    <mergeCell ref="A600:A602"/>
    <mergeCell ref="A667:A669"/>
    <mergeCell ref="A638:A640"/>
    <mergeCell ref="A641:A643"/>
    <mergeCell ref="A636:A637"/>
    <mergeCell ref="A644:A645"/>
    <mergeCell ref="A646:A648"/>
    <mergeCell ref="A649:A651"/>
    <mergeCell ref="A652:A653"/>
    <mergeCell ref="A654:A656"/>
    <mergeCell ref="A657:A658"/>
    <mergeCell ref="A659:A660"/>
    <mergeCell ref="A661:A662"/>
    <mergeCell ref="A663:A664"/>
    <mergeCell ref="A665:A666"/>
    <mergeCell ref="A582:A583"/>
    <mergeCell ref="A584:A586"/>
    <mergeCell ref="A587:A589"/>
    <mergeCell ref="A590:A592"/>
    <mergeCell ref="A593:A594"/>
    <mergeCell ref="A515:A517"/>
    <mergeCell ref="A518:A519"/>
    <mergeCell ref="A520:A521"/>
    <mergeCell ref="A522:A524"/>
    <mergeCell ref="A525:A527"/>
    <mergeCell ref="A528:A529"/>
    <mergeCell ref="A530:A532"/>
    <mergeCell ref="A533:A535"/>
    <mergeCell ref="A542:A544"/>
    <mergeCell ref="A545:A547"/>
    <mergeCell ref="A548:A550"/>
    <mergeCell ref="A536:A538"/>
    <mergeCell ref="A539:A541"/>
    <mergeCell ref="A551:A552"/>
    <mergeCell ref="A553:A555"/>
    <mergeCell ref="A556:A558"/>
    <mergeCell ref="A559:A561"/>
    <mergeCell ref="A438:A440"/>
    <mergeCell ref="A441:A442"/>
    <mergeCell ref="A443:A445"/>
    <mergeCell ref="A446:A448"/>
    <mergeCell ref="A454:A455"/>
    <mergeCell ref="A456:A457"/>
    <mergeCell ref="A458:A459"/>
    <mergeCell ref="A463:A465"/>
    <mergeCell ref="A466:A468"/>
    <mergeCell ref="A469:A471"/>
    <mergeCell ref="A472:A474"/>
    <mergeCell ref="A475:A477"/>
    <mergeCell ref="A478:A479"/>
    <mergeCell ref="A506:A508"/>
    <mergeCell ref="A509:A511"/>
    <mergeCell ref="A512:A514"/>
    <mergeCell ref="A486:A488"/>
    <mergeCell ref="A489:A491"/>
    <mergeCell ref="A492:A494"/>
    <mergeCell ref="A495:A497"/>
    <mergeCell ref="A498:A500"/>
    <mergeCell ref="A501:A503"/>
    <mergeCell ref="A504:A505"/>
    <mergeCell ref="A285:A287"/>
    <mergeCell ref="A288:A290"/>
    <mergeCell ref="A329:A331"/>
    <mergeCell ref="A332:A334"/>
    <mergeCell ref="A291:A293"/>
    <mergeCell ref="A294:A296"/>
    <mergeCell ref="A297:A299"/>
    <mergeCell ref="A300:A301"/>
    <mergeCell ref="A302:A304"/>
    <mergeCell ref="A305:A307"/>
    <mergeCell ref="A308:A310"/>
    <mergeCell ref="A311:A313"/>
    <mergeCell ref="A314:A315"/>
    <mergeCell ref="A316:A317"/>
    <mergeCell ref="A318:A320"/>
    <mergeCell ref="A321:A323"/>
    <mergeCell ref="A324:A326"/>
    <mergeCell ref="A327:A328"/>
    <mergeCell ref="A235:A236"/>
    <mergeCell ref="A245:A246"/>
    <mergeCell ref="A207:A209"/>
    <mergeCell ref="A237:A238"/>
    <mergeCell ref="A239:A240"/>
    <mergeCell ref="A241:A242"/>
    <mergeCell ref="A243:A244"/>
    <mergeCell ref="A247:A249"/>
    <mergeCell ref="A282:A284"/>
    <mergeCell ref="A250:A252"/>
    <mergeCell ref="A253:A255"/>
    <mergeCell ref="A256:A258"/>
    <mergeCell ref="A259:A261"/>
    <mergeCell ref="A262:A264"/>
    <mergeCell ref="A265:A267"/>
    <mergeCell ref="A268:A269"/>
    <mergeCell ref="A270:A272"/>
    <mergeCell ref="A273:A275"/>
    <mergeCell ref="A276:A278"/>
    <mergeCell ref="A279:A281"/>
    <mergeCell ref="A148:A150"/>
    <mergeCell ref="A151:A152"/>
    <mergeCell ref="A153:A155"/>
    <mergeCell ref="A156:A158"/>
    <mergeCell ref="A159:A160"/>
    <mergeCell ref="A161:A162"/>
    <mergeCell ref="A163:A165"/>
    <mergeCell ref="A166:A168"/>
    <mergeCell ref="A169:A171"/>
    <mergeCell ref="A172:A173"/>
    <mergeCell ref="A174:A176"/>
    <mergeCell ref="A177:A179"/>
    <mergeCell ref="A180:A182"/>
    <mergeCell ref="A183:A185"/>
    <mergeCell ref="A186:A188"/>
    <mergeCell ref="A189:A191"/>
    <mergeCell ref="A192:A194"/>
    <mergeCell ref="A101:A103"/>
    <mergeCell ref="A137:A139"/>
    <mergeCell ref="A119:A121"/>
    <mergeCell ref="A122:A124"/>
    <mergeCell ref="A125:A127"/>
    <mergeCell ref="A128:A130"/>
    <mergeCell ref="A131:A133"/>
    <mergeCell ref="A134:A136"/>
    <mergeCell ref="A110:A112"/>
    <mergeCell ref="A104:A105"/>
    <mergeCell ref="A106:A107"/>
    <mergeCell ref="A108:A109"/>
    <mergeCell ref="A113:A115"/>
    <mergeCell ref="A116:A118"/>
    <mergeCell ref="A140:A141"/>
    <mergeCell ref="A142:A144"/>
    <mergeCell ref="A145:A147"/>
    <mergeCell ref="A87:A89"/>
    <mergeCell ref="A90:A92"/>
    <mergeCell ref="A68:A70"/>
    <mergeCell ref="A71:A75"/>
    <mergeCell ref="A76:A78"/>
    <mergeCell ref="A79:A80"/>
    <mergeCell ref="A81:A83"/>
    <mergeCell ref="A84:A86"/>
    <mergeCell ref="A50:A52"/>
    <mergeCell ref="A53:A55"/>
    <mergeCell ref="A56:A58"/>
    <mergeCell ref="A59:A61"/>
    <mergeCell ref="A62:A64"/>
    <mergeCell ref="A65:A67"/>
    <mergeCell ref="A93:A94"/>
    <mergeCell ref="A95:A97"/>
    <mergeCell ref="A98:A100"/>
    <mergeCell ref="A34:A36"/>
    <mergeCell ref="A37:A38"/>
    <mergeCell ref="A39:A40"/>
    <mergeCell ref="A41:A43"/>
    <mergeCell ref="A44:A46"/>
    <mergeCell ref="A47:A49"/>
    <mergeCell ref="A20:A22"/>
    <mergeCell ref="A23:A24"/>
    <mergeCell ref="A25:A27"/>
    <mergeCell ref="A28:A29"/>
    <mergeCell ref="A30:A31"/>
    <mergeCell ref="A32:A33"/>
    <mergeCell ref="A6:A7"/>
    <mergeCell ref="A8:A9"/>
    <mergeCell ref="A10:A11"/>
    <mergeCell ref="A12:A14"/>
    <mergeCell ref="A15:A16"/>
    <mergeCell ref="A17:A19"/>
    <mergeCell ref="A195:A197"/>
    <mergeCell ref="A198:A199"/>
    <mergeCell ref="A200:A201"/>
    <mergeCell ref="A202:A204"/>
    <mergeCell ref="A205:A206"/>
    <mergeCell ref="A210:A211"/>
    <mergeCell ref="A212:A213"/>
    <mergeCell ref="A214:A215"/>
    <mergeCell ref="A216:A217"/>
    <mergeCell ref="A218:A219"/>
    <mergeCell ref="A220:A221"/>
    <mergeCell ref="A222:A223"/>
    <mergeCell ref="A224:A225"/>
    <mergeCell ref="A226:A227"/>
    <mergeCell ref="A228:A230"/>
    <mergeCell ref="A231:A232"/>
    <mergeCell ref="A233:A234"/>
    <mergeCell ref="A335:A336"/>
    <mergeCell ref="A337:A339"/>
    <mergeCell ref="A340:A342"/>
    <mergeCell ref="A349:A350"/>
    <mergeCell ref="A351:A353"/>
    <mergeCell ref="A354:A356"/>
    <mergeCell ref="A360:A361"/>
    <mergeCell ref="A362:A363"/>
    <mergeCell ref="A364:A366"/>
    <mergeCell ref="A367:A369"/>
    <mergeCell ref="A370:A372"/>
    <mergeCell ref="A373:A374"/>
    <mergeCell ref="A375:A376"/>
    <mergeCell ref="A377:A378"/>
    <mergeCell ref="A382:A383"/>
    <mergeCell ref="A384:A386"/>
    <mergeCell ref="A396:A398"/>
    <mergeCell ref="A379:A381"/>
    <mergeCell ref="A357:A359"/>
    <mergeCell ref="A343:A345"/>
    <mergeCell ref="A346:A348"/>
    <mergeCell ref="A387:A389"/>
    <mergeCell ref="A390:A392"/>
    <mergeCell ref="A393:A395"/>
    <mergeCell ref="A399:A401"/>
    <mergeCell ref="A402:A404"/>
    <mergeCell ref="A405:A407"/>
    <mergeCell ref="A625:A627"/>
    <mergeCell ref="A628:A629"/>
    <mergeCell ref="A630:A632"/>
    <mergeCell ref="A633:A635"/>
    <mergeCell ref="A679:A680"/>
    <mergeCell ref="A681:A683"/>
    <mergeCell ref="A684:A686"/>
    <mergeCell ref="A687:A688"/>
    <mergeCell ref="A695:A697"/>
    <mergeCell ref="A698:A699"/>
    <mergeCell ref="A703:A704"/>
    <mergeCell ref="A705:A706"/>
    <mergeCell ref="A707:A709"/>
    <mergeCell ref="A408:A410"/>
    <mergeCell ref="A411:A413"/>
    <mergeCell ref="A414:A416"/>
    <mergeCell ref="A417:A419"/>
    <mergeCell ref="A420:A422"/>
    <mergeCell ref="A423:A425"/>
    <mergeCell ref="A426:A428"/>
    <mergeCell ref="A429:A431"/>
    <mergeCell ref="A432:A434"/>
    <mergeCell ref="A435:A437"/>
    <mergeCell ref="A480:A482"/>
    <mergeCell ref="A483:A485"/>
    <mergeCell ref="A452:A453"/>
    <mergeCell ref="A460:A462"/>
    <mergeCell ref="A449:A451"/>
    <mergeCell ref="A670:A672"/>
    <mergeCell ref="A820:A822"/>
    <mergeCell ref="A823:A824"/>
    <mergeCell ref="A825:A826"/>
    <mergeCell ref="A827:A828"/>
    <mergeCell ref="A829:A830"/>
    <mergeCell ref="A831:A832"/>
    <mergeCell ref="A833:A835"/>
    <mergeCell ref="A836:A837"/>
    <mergeCell ref="A838:A839"/>
    <mergeCell ref="A840:A841"/>
    <mergeCell ref="A842:A843"/>
    <mergeCell ref="A844:A846"/>
    <mergeCell ref="A847:A849"/>
    <mergeCell ref="A850:A852"/>
    <mergeCell ref="A853:A854"/>
    <mergeCell ref="A855:A856"/>
    <mergeCell ref="A1039:A1040"/>
    <mergeCell ref="A857:A859"/>
    <mergeCell ref="A860:A862"/>
    <mergeCell ref="A863:A864"/>
    <mergeCell ref="A865:A866"/>
    <mergeCell ref="A867:A868"/>
    <mergeCell ref="A945:A947"/>
    <mergeCell ref="A948:A949"/>
    <mergeCell ref="A950:A951"/>
    <mergeCell ref="A928:A930"/>
    <mergeCell ref="A939:A941"/>
    <mergeCell ref="A942:A944"/>
    <mergeCell ref="A920:A921"/>
    <mergeCell ref="A922:A924"/>
    <mergeCell ref="A925:A927"/>
    <mergeCell ref="A912:A913"/>
    <mergeCell ref="A1046:A1048"/>
    <mergeCell ref="A1049:A1051"/>
    <mergeCell ref="A1061:A1062"/>
    <mergeCell ref="A1119:A1121"/>
    <mergeCell ref="A1122:A1123"/>
    <mergeCell ref="A1124:A1125"/>
    <mergeCell ref="A1178:A1180"/>
    <mergeCell ref="A1181:A1183"/>
    <mergeCell ref="A897:A899"/>
    <mergeCell ref="A888:A890"/>
    <mergeCell ref="A891:A893"/>
    <mergeCell ref="A894:A896"/>
    <mergeCell ref="A872:A873"/>
    <mergeCell ref="A874:A876"/>
    <mergeCell ref="A869:A871"/>
    <mergeCell ref="A877:A879"/>
    <mergeCell ref="A880:A882"/>
    <mergeCell ref="A883:A884"/>
    <mergeCell ref="A885:A887"/>
    <mergeCell ref="A900:A901"/>
    <mergeCell ref="A902:A906"/>
    <mergeCell ref="A907:A908"/>
    <mergeCell ref="A909:A911"/>
    <mergeCell ref="A1126:A1128"/>
    <mergeCell ref="A1081:A1082"/>
    <mergeCell ref="A1083:A1085"/>
    <mergeCell ref="A1086:A1088"/>
    <mergeCell ref="A1089:A1091"/>
    <mergeCell ref="A1068:A1069"/>
    <mergeCell ref="A1070:A1072"/>
    <mergeCell ref="A1073:A1074"/>
    <mergeCell ref="A1075:A1077"/>
    <mergeCell ref="A1052:A1053"/>
    <mergeCell ref="A1054:A1055"/>
    <mergeCell ref="A1056:A1058"/>
    <mergeCell ref="A1059:A1060"/>
    <mergeCell ref="A1063:A1065"/>
    <mergeCell ref="A1066:A1067"/>
    <mergeCell ref="A1092:A1094"/>
    <mergeCell ref="A1095:A1097"/>
    <mergeCell ref="A1098:A1100"/>
    <mergeCell ref="A1101:A1103"/>
    <mergeCell ref="A1104:A1106"/>
    <mergeCell ref="A1107:A1109"/>
    <mergeCell ref="A1110:A1112"/>
    <mergeCell ref="A1113:A1115"/>
    <mergeCell ref="A1116:A1118"/>
    <mergeCell ref="A1129:A1130"/>
    <mergeCell ref="A1131:A1132"/>
    <mergeCell ref="A1133:A1134"/>
    <mergeCell ref="A1135:A1136"/>
    <mergeCell ref="A1137:A1138"/>
    <mergeCell ref="A1173:A1175"/>
    <mergeCell ref="A1155:A1156"/>
    <mergeCell ref="A1152:A1154"/>
    <mergeCell ref="A1078:A1080"/>
    <mergeCell ref="A1139:A1140"/>
    <mergeCell ref="A1141:A1142"/>
    <mergeCell ref="A1143:A1144"/>
    <mergeCell ref="A1145:A1146"/>
    <mergeCell ref="A1147:A1148"/>
    <mergeCell ref="A1149:A1151"/>
    <mergeCell ref="A1708:A1709"/>
    <mergeCell ref="A1710:A1711"/>
    <mergeCell ref="A1712:A1713"/>
    <mergeCell ref="A1714:A1716"/>
    <mergeCell ref="A1284:A1285"/>
    <mergeCell ref="A1286:A1287"/>
    <mergeCell ref="A1288:A1289"/>
    <mergeCell ref="A1290:A1291"/>
    <mergeCell ref="A1292:A1293"/>
    <mergeCell ref="A1294:A1295"/>
    <mergeCell ref="A1296:A1297"/>
    <mergeCell ref="A1298:A1299"/>
    <mergeCell ref="A1300:A1301"/>
    <mergeCell ref="A1622:A1623"/>
    <mergeCell ref="A1624:A1625"/>
    <mergeCell ref="A1626:A1627"/>
    <mergeCell ref="A1628:A1629"/>
    <mergeCell ref="A1653:A1654"/>
    <mergeCell ref="A1655:A1656"/>
    <mergeCell ref="A1657:A1658"/>
    <mergeCell ref="A1659:A1660"/>
    <mergeCell ref="A1347:A1348"/>
    <mergeCell ref="A1349:A1350"/>
    <mergeCell ref="A1351:A1352"/>
    <mergeCell ref="A1353:A1354"/>
    <mergeCell ref="A1355:A1356"/>
    <mergeCell ref="A1357:A1358"/>
    <mergeCell ref="A1359:A1360"/>
    <mergeCell ref="A1361:A1363"/>
    <mergeCell ref="A1364:A1365"/>
    <mergeCell ref="A1390:A1391"/>
    <mergeCell ref="A1392:A1393"/>
    <mergeCell ref="A1929:A1930"/>
    <mergeCell ref="A1931:A1932"/>
    <mergeCell ref="A1953:A1954"/>
    <mergeCell ref="A1955:A1956"/>
    <mergeCell ref="A1663:A1664"/>
    <mergeCell ref="A1667:A1668"/>
    <mergeCell ref="A1669:A1670"/>
    <mergeCell ref="A1671:A1673"/>
    <mergeCell ref="A1674:A1675"/>
    <mergeCell ref="A1676:A1677"/>
    <mergeCell ref="A1678:A1679"/>
    <mergeCell ref="A1680:A1681"/>
    <mergeCell ref="A1665:A1666"/>
    <mergeCell ref="A1641:A1642"/>
    <mergeCell ref="A1643:A1644"/>
    <mergeCell ref="A1645:A1646"/>
    <mergeCell ref="A1647:A1648"/>
    <mergeCell ref="A1649:A1650"/>
    <mergeCell ref="A1651:A1652"/>
    <mergeCell ref="A1682:A1683"/>
    <mergeCell ref="A1717:A1718"/>
    <mergeCell ref="A1699:A1700"/>
    <mergeCell ref="A1701:A1702"/>
    <mergeCell ref="A1703:A1704"/>
    <mergeCell ref="A1684:A1685"/>
    <mergeCell ref="A1686:A1688"/>
    <mergeCell ref="A1689:A1690"/>
    <mergeCell ref="A1696:A1698"/>
    <mergeCell ref="A1691:A1693"/>
    <mergeCell ref="A1694:A1695"/>
    <mergeCell ref="A1705:A1707"/>
    <mergeCell ref="A1991:A1992"/>
    <mergeCell ref="A1979:A1980"/>
    <mergeCell ref="A1981:A1982"/>
    <mergeCell ref="A1983:A1984"/>
    <mergeCell ref="A1985:A1986"/>
    <mergeCell ref="A1987:A1988"/>
    <mergeCell ref="A1989:A1990"/>
    <mergeCell ref="A1719:A1721"/>
    <mergeCell ref="A1722:A1723"/>
    <mergeCell ref="A1755:A1756"/>
    <mergeCell ref="A1750:A1752"/>
    <mergeCell ref="A1753:A1754"/>
    <mergeCell ref="A1724:A1725"/>
    <mergeCell ref="A1726:A1727"/>
    <mergeCell ref="A1728:A1729"/>
    <mergeCell ref="A1730:A1731"/>
    <mergeCell ref="A1732:A1733"/>
    <mergeCell ref="A1734:A1735"/>
    <mergeCell ref="A1736:A1737"/>
    <mergeCell ref="A1738:A1739"/>
    <mergeCell ref="A1997:A1998"/>
    <mergeCell ref="A1999:A2000"/>
    <mergeCell ref="A2001:A2002"/>
    <mergeCell ref="A2003:A2004"/>
    <mergeCell ref="A1933:A1934"/>
    <mergeCell ref="A1935:A1936"/>
    <mergeCell ref="A1937:A1938"/>
    <mergeCell ref="A1939:A1940"/>
    <mergeCell ref="A1941:A1942"/>
    <mergeCell ref="A1943:A1944"/>
    <mergeCell ref="A1945:A1946"/>
    <mergeCell ref="A1947:A1948"/>
    <mergeCell ref="A1949:A1950"/>
    <mergeCell ref="A1951:A1952"/>
    <mergeCell ref="A1972:A1973"/>
    <mergeCell ref="A1974:A1975"/>
    <mergeCell ref="A1976:A1978"/>
    <mergeCell ref="A1993:A1994"/>
    <mergeCell ref="A1995:A1996"/>
    <mergeCell ref="A2:B2"/>
    <mergeCell ref="A1959:A1960"/>
    <mergeCell ref="A1961:A1962"/>
    <mergeCell ref="A1963:A1965"/>
    <mergeCell ref="A1966:A1967"/>
    <mergeCell ref="A1968:A1969"/>
    <mergeCell ref="A1970:A1971"/>
    <mergeCell ref="A1774:A1775"/>
    <mergeCell ref="A1776:A1777"/>
    <mergeCell ref="A1778:A1779"/>
    <mergeCell ref="A1780:A1781"/>
    <mergeCell ref="A1782:A1783"/>
    <mergeCell ref="A1784:A1785"/>
    <mergeCell ref="A1786:A1787"/>
    <mergeCell ref="A1788:A1789"/>
    <mergeCell ref="A1790:A1791"/>
    <mergeCell ref="A1794:A1796"/>
    <mergeCell ref="A1661:A1662"/>
    <mergeCell ref="A1957:A1958"/>
    <mergeCell ref="A1901:A1902"/>
    <mergeCell ref="A1903:A1904"/>
    <mergeCell ref="A1905:A1906"/>
    <mergeCell ref="A1907:A1908"/>
    <mergeCell ref="A1909:A1910"/>
    <mergeCell ref="A1911:A1912"/>
    <mergeCell ref="A1915:A1916"/>
    <mergeCell ref="A1917:A1918"/>
    <mergeCell ref="A1919:A1920"/>
    <mergeCell ref="A1921:A1922"/>
    <mergeCell ref="A1923:A1924"/>
    <mergeCell ref="A1925:A1926"/>
    <mergeCell ref="A1927:A192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d323bad-e586-4add-a3cf-c0f0c5844b42">MJ2E24AJY6JM-2277-470</_dlc_DocId>
    <_dlc_DocIdUrl xmlns="ad323bad-e586-4add-a3cf-c0f0c5844b42">
      <Url>http://dhhnet/departments/mva/bh/TemplateApproval/_layouts/DocIdRedir.aspx?ID=MJ2E24AJY6JM-2277-470</Url>
      <Description>MJ2E24AJY6JM-2277-470</Description>
    </_dlc_DocIdUrl>
    <Revision_x0020_Date xmlns="9ff0ecbc-b3d8-47f2-adab-d70be84db7fe">2018-07-30T05:00:00+00:00</Revision_x0020_Date>
    <Date_x0020_Posted xmlns="9ff0ecbc-b3d8-47f2-adab-d70be84db7fe" xsi:nil="true"/>
    <Deputy_x0020_Approved xmlns="9ff0ecbc-b3d8-47f2-adab-d70be84db7fe">Yes</Deputy_x0020_Approved>
    <Posted_x0020_by_x003a_ xmlns="9ff0ecbc-b3d8-47f2-adab-d70be84db7fe" xsi:nil="true"/>
    <Owner_x0020_Manager xmlns="9ff0ecbc-b3d8-47f2-adab-d70be84db7fe">TBD</Owner_x0020_Manager>
    <Manager_x0020_Approval_x0020_Received xmlns="9ff0ecbc-b3d8-47f2-adab-d70be84db7fe" xsi:nil="true"/>
    <Termination_x0020_prior_x0020_to_x0020_publication xmlns="9ff0ecbc-b3d8-47f2-adab-d70be84db7fe" xsi:nil="true"/>
    <Date_x0020_of_x0020_Deputy_x0020_Approval xmlns="9ff0ecbc-b3d8-47f2-adab-d70be84db7fe">2018-07-30T05:00:00+00:00</Date_x0020_of_x0020_Deputy_x0020_Approval>
    <Date_x0020_forwarded_x0020_for_x0020_publishing xmlns="9ff0ecbc-b3d8-47f2-adab-d70be84db7fe">2018-07-30T05:00:00+00:00</Date_x0020_forwarded_x0020_for_x0020_publishing>
    <Frequency xmlns="9ff0ecbc-b3d8-47f2-adab-d70be84db7fe">
      <Value>Monthly</Value>
    </Frequency>
    <Date_x0020_of_x0020_Approval_x0020_by_x0020_Manager xmlns="9ff0ecbc-b3d8-47f2-adab-d70be84db7fe" xsi:nil="true"/>
    <Report_x0020_Retired xmlns="9ff0ecbc-b3d8-47f2-adab-d70be84db7fe" xsi:nil="true"/>
    <Template_x0020_Type xmlns="9ff0ecbc-b3d8-47f2-adab-d70be84db7fe">Revised</Template_x0020_Type>
    <Publishing_x0020_Notification_x0020_sent_x0020_to_x0020_Managed_x0020_Care xmlns="9ff0ecbc-b3d8-47f2-adab-d70be84db7fe" xsi:nil="true"/>
    <Report_x0020_Owner xmlns="9ff0ecbc-b3d8-47f2-adab-d70be84db7fe">Lisha Wu</Report_x0020_Owner>
    <Deputy xmlns="9ff0ecbc-b3d8-47f2-adab-d70be84db7fe">Mitzi Hochheiser</Deputy>
    <Notes_x003a_ xmlns="9ff0ecbc-b3d8-47f2-adab-d70be84db7fe">This update is required by SB 108 - 2018 Regular Session,which added requirements for Transparency Reporting.  The only change made to the template was the addition of a column on the Pharmacy Detail tab to capture PA Status for denied pharmacy claims.  The definitions tab was updated accordingly (mtcj).
We are requesting expedited review so that Michael can approve today if possible, for distribution/posting by Monday, 7/30/2018.
Approved for publishing to MMB.  (ACL) </Notes_x003a_>
    <Publication_x0020_retracted_x0020__x0028_additional_x0020_revisions_x0020_required_x0029_ xmlns="9ff0ecbc-b3d8-47f2-adab-d70be84db7fe" xsi:nil="true"/>
  </documentManagement>
</p:properties>
</file>

<file path=customXml/item2.xml><?xml version="1.0" encoding="utf-8"?>
<?mso-contentType ?>
<customXsn xmlns="http://schemas.microsoft.com/office/2006/metadata/customXsn">
  <xsnLocation>http://dhhnet/departments/mva/bh/TemplateApproval/Shared Documents/Forms/Document/Template Approval.xsn</xsnLocation>
  <cached>False</cached>
  <openByDefault>False</openByDefault>
  <xsnScope>http://dhhnet/departments/mva/bh/TemplateApproval/Shared Documents</xsnScope>
</customXsn>
</file>

<file path=customXml/item3.xml><?xml version="1.0" encoding="utf-8"?>
<ct:contentTypeSchema xmlns:ct="http://schemas.microsoft.com/office/2006/metadata/contentType" xmlns:ma="http://schemas.microsoft.com/office/2006/metadata/properties/metaAttributes" ct:_="" ma:_="" ma:contentTypeName="Document" ma:contentTypeID="0x010100D1C2A49CE63DAF47A002C9105EB90336" ma:contentTypeVersion="51" ma:contentTypeDescription="Create a new document." ma:contentTypeScope="" ma:versionID="8f5734380f5ac53c5d56a92cc3d3d2b4">
  <xsd:schema xmlns:xsd="http://www.w3.org/2001/XMLSchema" xmlns:xs="http://www.w3.org/2001/XMLSchema" xmlns:p="http://schemas.microsoft.com/office/2006/metadata/properties" xmlns:ns2="9ff0ecbc-b3d8-47f2-adab-d70be84db7fe" xmlns:ns3="ad323bad-e586-4add-a3cf-c0f0c5844b42" targetNamespace="http://schemas.microsoft.com/office/2006/metadata/properties" ma:root="true" ma:fieldsID="346ee276ee7bfcbebd17c805c3d9c353" ns2:_="" ns3:_="">
    <xsd:import namespace="9ff0ecbc-b3d8-47f2-adab-d70be84db7fe"/>
    <xsd:import namespace="ad323bad-e586-4add-a3cf-c0f0c5844b42"/>
    <xsd:element name="properties">
      <xsd:complexType>
        <xsd:sequence>
          <xsd:element name="documentManagement">
            <xsd:complexType>
              <xsd:all>
                <xsd:element ref="ns2:Frequency" minOccurs="0"/>
                <xsd:element ref="ns2:Revision_x0020_Date" minOccurs="0"/>
                <xsd:element ref="ns2:Template_x0020_Type" minOccurs="0"/>
                <xsd:element ref="ns2:Report_x0020_Owner" minOccurs="0"/>
                <xsd:element ref="ns2:Owner_x0020_Manager" minOccurs="0"/>
                <xsd:element ref="ns2:Manager_x0020_Approval_x0020_Received" minOccurs="0"/>
                <xsd:element ref="ns2:Date_x0020_of_x0020_Approval_x0020_by_x0020_Manager" minOccurs="0"/>
                <xsd:element ref="ns2:Deputy" minOccurs="0"/>
                <xsd:element ref="ns2:Deputy_x0020_Approved" minOccurs="0"/>
                <xsd:element ref="ns2:Date_x0020_of_x0020_Deputy_x0020_Approval" minOccurs="0"/>
                <xsd:element ref="ns2:Termination_x0020_prior_x0020_to_x0020_publication" minOccurs="0"/>
                <xsd:element ref="ns2:Date_x0020_forwarded_x0020_for_x0020_publishing" minOccurs="0"/>
                <xsd:element ref="ns2:Date_x0020_Posted" minOccurs="0"/>
                <xsd:element ref="ns2:Posted_x0020_by_x003a_" minOccurs="0"/>
                <xsd:element ref="ns2:Notes_x003a_" minOccurs="0"/>
                <xsd:element ref="ns2:Publishing_x0020_Notification_x0020_sent_x0020_to_x0020_Managed_x0020_Care" minOccurs="0"/>
                <xsd:element ref="ns2:Publication_x0020_retracted_x0020__x0028_additional_x0020_revisions_x0020_required_x0029_" minOccurs="0"/>
                <xsd:element ref="ns2:Report_x0020_Retired"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f0ecbc-b3d8-47f2-adab-d70be84db7fe" elementFormDefault="qualified">
    <xsd:import namespace="http://schemas.microsoft.com/office/2006/documentManagement/types"/>
    <xsd:import namespace="http://schemas.microsoft.com/office/infopath/2007/PartnerControls"/>
    <xsd:element name="Frequency" ma:index="2" nillable="true" ma:displayName="Frequency" ma:description="This section provides the report frequency for the convenience of posting." ma:internalName="Frequency">
      <xsd:complexType>
        <xsd:complexContent>
          <xsd:extension base="dms:MultiChoice">
            <xsd:sequence>
              <xsd:element name="Value" maxOccurs="unbounded" minOccurs="0" nillable="true">
                <xsd:simpleType>
                  <xsd:restriction base="dms:Choice">
                    <xsd:enumeration value="Weekly"/>
                    <xsd:enumeration value="Monthly"/>
                    <xsd:enumeration value="Bi-Monthly"/>
                    <xsd:enumeration value="Quarterly"/>
                    <xsd:enumeration value="Semi-Annual"/>
                    <xsd:enumeration value="Annual"/>
                    <xsd:enumeration value="Ad Hoc"/>
                    <xsd:enumeration value="One-Time Only"/>
                  </xsd:restriction>
                </xsd:simpleType>
              </xsd:element>
            </xsd:sequence>
          </xsd:extension>
        </xsd:complexContent>
      </xsd:complexType>
    </xsd:element>
    <xsd:element name="Revision_x0020_Date" ma:index="3" nillable="true" ma:displayName="Revision Date" ma:format="DateOnly" ma:internalName="Revision_x0020_Date">
      <xsd:simpleType>
        <xsd:restriction base="dms:DateTime"/>
      </xsd:simpleType>
    </xsd:element>
    <xsd:element name="Template_x0020_Type" ma:index="4" nillable="true" ma:displayName="Template Type" ma:default="New" ma:format="RadioButtons" ma:internalName="Template_x0020_Type">
      <xsd:simpleType>
        <xsd:restriction base="dms:Choice">
          <xsd:enumeration value="New"/>
          <xsd:enumeration value="Revised"/>
        </xsd:restriction>
      </xsd:simpleType>
    </xsd:element>
    <xsd:element name="Report_x0020_Owner" ma:index="5" nillable="true" ma:displayName="Business Owner" ma:format="Dropdown" ma:internalName="Report_x0020_Owner">
      <xsd:simpleType>
        <xsd:restriction base="dms:Choice">
          <xsd:enumeration value="TBD"/>
          <xsd:enumeration value="Addie Imseis"/>
          <xsd:enumeration value="Alethia Black"/>
          <xsd:enumeration value="Alicia Guidry"/>
          <xsd:enumeration value="Brennan Templet"/>
          <xsd:enumeration value="Carol Leven"/>
          <xsd:enumeration value="Carolyne LeBlanc"/>
          <xsd:enumeration value="Celeste Gauthier"/>
          <xsd:enumeration value="Charles Wopara"/>
          <xsd:enumeration value="Christine Sullivan"/>
          <xsd:enumeration value="Connie Goodson"/>
          <xsd:enumeration value="Connie Lewis"/>
          <xsd:enumeration value="Cordelia Clay"/>
          <xsd:enumeration value="Danny Murnane"/>
          <xsd:enumeration value="Darrell Montgomery"/>
          <xsd:enumeration value="David Peterson"/>
          <xsd:enumeration value="Dawn Love"/>
          <xsd:enumeration value="Dawn Tate"/>
          <xsd:enumeration value="Deborah Davis"/>
          <xsd:enumeration value="Dee Schneider"/>
          <xsd:enumeration value="Deonne Bailey"/>
          <xsd:enumeration value="Destiny Rohmfeld"/>
          <xsd:enumeration value="Dianne Griffin"/>
          <xsd:enumeration value="Ekwutosi Okoroh"/>
          <xsd:enumeration value="Gabriell Johnson-Stewart"/>
          <xsd:enumeration value="Gaynell Denova"/>
          <xsd:enumeration value="Germaine Becks-Moody"/>
          <xsd:enumeration value="Gustave Lehmann"/>
          <xsd:enumeration value="Helen Prett"/>
          <xsd:enumeration value="Hexter Bennett"/>
          <xsd:enumeration value="Irma Gauthier"/>
          <xsd:enumeration value="Jackson Carney"/>
          <xsd:enumeration value="Janelle Sparks"/>
          <xsd:enumeration value="Jen Steele"/>
          <xsd:enumeration value="Joe Hicks"/>
          <xsd:enumeration value="Joette Smith"/>
          <xsd:enumeration value="John Korduner"/>
          <xsd:enumeration value="Kolynda Parker"/>
          <xsd:enumeration value="Kellea LaCroix"/>
          <xsd:enumeration value="Kelley Francis"/>
          <xsd:enumeration value="Kelley Peterson"/>
          <xsd:enumeration value="Kerri Capello"/>
          <xsd:enumeration value="Kimberly LaMotte"/>
          <xsd:enumeration value="Kristi Bonvillain"/>
          <xsd:enumeration value="Krystal Berthelot"/>
          <xsd:enumeration value="Lalauni Williams"/>
          <xsd:enumeration value="Laurie Jewell"/>
          <xsd:enumeration value="Leila Miller"/>
          <xsd:enumeration value="Libby Gonzales"/>
          <xsd:enumeration value="Lisha Wu"/>
          <xsd:enumeration value="Margaret Hubbard"/>
          <xsd:enumeration value="Marisa Naquin"/>
          <xsd:enumeration value="Mark Perry"/>
          <xsd:enumeration value="Mary TC Johnson"/>
          <xsd:enumeration value="Melanie Doucet"/>
          <xsd:enumeration value="Michelle Barnett"/>
          <xsd:enumeration value="Michelle Renee"/>
          <xsd:enumeration value="Nicola Carter"/>
          <xsd:enumeration value="Paula Jennings"/>
          <xsd:enumeration value="Quinetta Womack"/>
          <xsd:enumeration value="Rebecca Hebert"/>
          <xsd:enumeration value="Rene Huff"/>
          <xsd:enumeration value="Richard Pierce"/>
          <xsd:enumeration value="Robyn McDermott"/>
          <xsd:enumeration value="Rosalyn Christopher"/>
          <xsd:enumeration value="Ruth Kennedy"/>
          <xsd:enumeration value="Sonya Silvio"/>
          <xsd:enumeration value="Steve Annison"/>
          <xsd:enumeration value="Sue Fontenot"/>
          <xsd:enumeration value="Susan Bryson"/>
          <xsd:enumeration value="Tara Delee"/>
          <xsd:enumeration value="Theresa Graham"/>
          <xsd:enumeration value="Tim Williams"/>
          <xsd:enumeration value="Trene Jenkins"/>
          <xsd:enumeration value="Whitney Martinez"/>
        </xsd:restriction>
      </xsd:simpleType>
    </xsd:element>
    <xsd:element name="Owner_x0020_Manager" ma:index="6" nillable="true" ma:displayName="Section Chief" ma:format="Dropdown" ma:internalName="Owner_x0020_Manager">
      <xsd:simpleType>
        <xsd:restriction base="dms:Choice">
          <xsd:enumeration value="TBD"/>
          <xsd:enumeration value="Alicia Prevost"/>
          <xsd:enumeration value="Ann Darling"/>
          <xsd:enumeration value="Bill Perkins"/>
          <xsd:enumeration value="Brian Bennett"/>
          <xsd:enumeration value="Candace Ricard"/>
          <xsd:enumeration value="Celeste Gauthier"/>
          <xsd:enumeration value="Cindy Caroon"/>
          <xsd:enumeration value="Connie Goodson"/>
          <xsd:enumeration value="Damiane Ricks"/>
          <xsd:enumeration value="Darlene Budgewater"/>
          <xsd:enumeration value="Darlene White"/>
          <xsd:enumeration value="Darrell Montgomery"/>
          <xsd:enumeration value="David Peterson"/>
          <xsd:enumeration value="Dawn Love"/>
          <xsd:enumeration value="Erin Campbell"/>
          <xsd:enumeration value="Henry Bennett"/>
          <xsd:enumeration value="Jackie Porta"/>
          <xsd:enumeration value="Jackson Carney"/>
          <xsd:enumeration value="Jarrod Coniglio"/>
          <xsd:enumeration value="Jode Burkett"/>
          <xsd:enumeration value="John Korduner"/>
          <xsd:enumeration value="Kelley Francis"/>
          <xsd:enumeration value="Kerri Capello"/>
          <xsd:enumeration value="Kerri Lea"/>
          <xsd:enumeration value="Kimberly LaMotte"/>
          <xsd:enumeration value="Leila Miller"/>
          <xsd:enumeration value="Lesli Boudreaux"/>
          <xsd:enumeration value="Libby Gonzales"/>
          <xsd:enumeration value="Marisa Naquin"/>
          <xsd:enumeration value="Melwyn Wendt"/>
          <xsd:enumeration value="Michelle Barnett"/>
          <xsd:enumeration value="Monica Key"/>
          <xsd:enumeration value="Paula Jennings"/>
          <xsd:enumeration value="Piia Hanson"/>
          <xsd:enumeration value="Quinetta Womack"/>
          <xsd:enumeration value="Robyn McDermott"/>
          <xsd:enumeration value="Stacy Guidry"/>
          <xsd:enumeration value="Tom Jarlock"/>
          <xsd:enumeration value="Whitney Martinez"/>
        </xsd:restriction>
      </xsd:simpleType>
    </xsd:element>
    <xsd:element name="Manager_x0020_Approval_x0020_Received" ma:index="7" nillable="true" ma:displayName="Section Chief Approval Received" ma:format="RadioButtons" ma:internalName="Manager_x0020_Approval_x0020_Received">
      <xsd:simpleType>
        <xsd:restriction base="dms:Choice">
          <xsd:enumeration value="Yes"/>
          <xsd:enumeration value="No"/>
        </xsd:restriction>
      </xsd:simpleType>
    </xsd:element>
    <xsd:element name="Date_x0020_of_x0020_Approval_x0020_by_x0020_Manager" ma:index="8" nillable="true" ma:displayName="Date of Approval by Section Chief" ma:format="DateOnly" ma:internalName="Date_x0020_of_x0020_Approval_x0020_by_x0020_Manager">
      <xsd:simpleType>
        <xsd:restriction base="dms:DateTime"/>
      </xsd:simpleType>
    </xsd:element>
    <xsd:element name="Deputy" ma:index="9" nillable="true" ma:displayName="Deputy" ma:format="Dropdown" ma:internalName="Deputy">
      <xsd:simpleType>
        <xsd:restriction base="dms:Choice">
          <xsd:enumeration value="TBD"/>
          <xsd:enumeration value="Amanda Joyner"/>
          <xsd:enumeration value="Bill Perkins"/>
          <xsd:enumeration value="Diane Batts"/>
          <xsd:enumeration value="Darlene Budgewater"/>
          <xsd:enumeration value="Darrell Montgomery"/>
          <xsd:enumeration value="Jackson Carney"/>
          <xsd:enumeration value="Janice Petersen"/>
          <xsd:enumeration value="Jen Steele"/>
          <xsd:enumeration value="Karen Stubbs"/>
          <xsd:enumeration value="Lou Ann Owen"/>
          <xsd:enumeration value="Mary TC Johnson"/>
          <xsd:enumeration value="Michael Boutte"/>
          <xsd:enumeration value="Mitzi Hochheiser"/>
          <xsd:enumeration value="Pam Diez"/>
          <xsd:enumeration value="SreyRam Kuy"/>
          <xsd:enumeration value="Stacy Guidry"/>
        </xsd:restriction>
      </xsd:simpleType>
    </xsd:element>
    <xsd:element name="Deputy_x0020_Approved" ma:index="10" nillable="true" ma:displayName="Deputy Approved" ma:format="RadioButtons" ma:internalName="Deputy_x0020_Approved">
      <xsd:simpleType>
        <xsd:restriction base="dms:Choice">
          <xsd:enumeration value="Yes"/>
          <xsd:enumeration value="No"/>
        </xsd:restriction>
      </xsd:simpleType>
    </xsd:element>
    <xsd:element name="Date_x0020_of_x0020_Deputy_x0020_Approval" ma:index="11" nillable="true" ma:displayName="Date of Deputy Approval" ma:format="DateOnly" ma:internalName="Date_x0020_of_x0020_Deputy_x0020_Approval">
      <xsd:simpleType>
        <xsd:restriction base="dms:DateTime"/>
      </xsd:simpleType>
    </xsd:element>
    <xsd:element name="Termination_x0020_prior_x0020_to_x0020_publication" ma:index="12" nillable="true" ma:displayName="Termination prior to publishing" ma:format="DateOnly" ma:internalName="Termination_x0020_prior_x0020_to_x0020_publication">
      <xsd:simpleType>
        <xsd:restriction base="dms:DateTime"/>
      </xsd:simpleType>
    </xsd:element>
    <xsd:element name="Date_x0020_forwarded_x0020_for_x0020_publishing" ma:index="13" nillable="true" ma:displayName="Date forwarded for publishing" ma:description="For Use by Reporting Staff Only" ma:format="DateOnly" ma:internalName="Date_x0020_forwarded_x0020_for_x0020_publishing">
      <xsd:simpleType>
        <xsd:restriction base="dms:DateTime"/>
      </xsd:simpleType>
    </xsd:element>
    <xsd:element name="Date_x0020_Posted" ma:index="14" nillable="true" ma:displayName="Date Published" ma:description="For Use by Publishing Staff Only" ma:format="DateOnly" ma:internalName="Date_x0020_Posted">
      <xsd:simpleType>
        <xsd:restriction base="dms:DateTime"/>
      </xsd:simpleType>
    </xsd:element>
    <xsd:element name="Posted_x0020_by_x003a_" ma:index="15" nillable="true" ma:displayName="Posted by:" ma:format="RadioButtons" ma:internalName="Posted_x0020_by_x003a_">
      <xsd:simpleType>
        <xsd:restriction base="dms:Choice">
          <xsd:enumeration value="Damiane Ricks"/>
          <xsd:enumeration value="Hexter Bennett"/>
          <xsd:enumeration value="Jamie Craig"/>
          <xsd:enumeration value="Kelley Peterson"/>
        </xsd:restriction>
      </xsd:simpleType>
    </xsd:element>
    <xsd:element name="Notes_x003a_" ma:index="16" nillable="true" ma:displayName="Notes:" ma:description="This section shall be used to provide details in regard to the template (e.g. description of changes, comments from approvers, instructions for next party in approval process, etc.)." ma:internalName="Notes_x003a_">
      <xsd:simpleType>
        <xsd:restriction base="dms:Note"/>
      </xsd:simpleType>
    </xsd:element>
    <xsd:element name="Publishing_x0020_Notification_x0020_sent_x0020_to_x0020_Managed_x0020_Care" ma:index="17" nillable="true" ma:displayName="Managed Care Notified" ma:description="For Use by Reporting Staff Only" ma:format="DateOnly" ma:internalName="Publishing_x0020_Notification_x0020_sent_x0020_to_x0020_Managed_x0020_Care">
      <xsd:simpleType>
        <xsd:restriction base="dms:DateTime"/>
      </xsd:simpleType>
    </xsd:element>
    <xsd:element name="Publication_x0020_retracted_x0020__x0028_additional_x0020_revisions_x0020_required_x0029_" ma:index="18" nillable="true" ma:displayName="Publication retracted (additional revisions required)" ma:format="DateOnly" ma:internalName="Publication_x0020_retracted_x0020__x0028_additional_x0020_revisions_x0020_required_x0029_">
      <xsd:simpleType>
        <xsd:restriction base="dms:DateTime"/>
      </xsd:simpleType>
    </xsd:element>
    <xsd:element name="Report_x0020_Retired" ma:index="19" nillable="true" ma:displayName="Report Retired" ma:format="DateOnly" ma:internalName="Report_x0020_Retir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d323bad-e586-4add-a3cf-c0f0c5844b42" elementFormDefault="qualified">
    <xsd:import namespace="http://schemas.microsoft.com/office/2006/documentManagement/types"/>
    <xsd:import namespace="http://schemas.microsoft.com/office/infopath/2007/PartnerControls"/>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F328655-C27C-40A4-A2A0-AC69E8AA1D08}">
  <ds:schemaRefs>
    <ds:schemaRef ds:uri="http://purl.org/dc/elements/1.1/"/>
    <ds:schemaRef ds:uri="9ff0ecbc-b3d8-47f2-adab-d70be84db7fe"/>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ad323bad-e586-4add-a3cf-c0f0c5844b42"/>
    <ds:schemaRef ds:uri="http://www.w3.org/XML/1998/namespace"/>
    <ds:schemaRef ds:uri="http://purl.org/dc/dcmitype/"/>
  </ds:schemaRefs>
</ds:datastoreItem>
</file>

<file path=customXml/itemProps2.xml><?xml version="1.0" encoding="utf-8"?>
<ds:datastoreItem xmlns:ds="http://schemas.openxmlformats.org/officeDocument/2006/customXml" ds:itemID="{FF920786-B2E5-4A3D-BF9C-5EE735B4B01D}">
  <ds:schemaRefs>
    <ds:schemaRef ds:uri="http://schemas.microsoft.com/office/2006/metadata/customXsn"/>
  </ds:schemaRefs>
</ds:datastoreItem>
</file>

<file path=customXml/itemProps3.xml><?xml version="1.0" encoding="utf-8"?>
<ds:datastoreItem xmlns:ds="http://schemas.openxmlformats.org/officeDocument/2006/customXml" ds:itemID="{73BCC0BD-2C2A-44D1-B601-1DB95F26B7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f0ecbc-b3d8-47f2-adab-d70be84db7fe"/>
    <ds:schemaRef ds:uri="ad323bad-e586-4add-a3cf-c0f0c5844b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610ED8A-F30C-4E2F-AB48-E26ED1DD1386}">
  <ds:schemaRefs>
    <ds:schemaRef ds:uri="http://schemas.microsoft.com/sharepoint/v3/contenttype/forms"/>
  </ds:schemaRefs>
</ds:datastoreItem>
</file>

<file path=customXml/itemProps5.xml><?xml version="1.0" encoding="utf-8"?>
<ds:datastoreItem xmlns:ds="http://schemas.openxmlformats.org/officeDocument/2006/customXml" ds:itemID="{49FC2D23-DE17-4D4C-BB39-67F060944BD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Template Revisions</vt:lpstr>
      <vt:lpstr>Attestation</vt:lpstr>
      <vt:lpstr>Medical Detail</vt:lpstr>
      <vt:lpstr>Dental Detail</vt:lpstr>
      <vt:lpstr>Pharmacy Detail</vt:lpstr>
      <vt:lpstr>Additional NCPDP Code</vt:lpstr>
      <vt:lpstr>CARC Dictionary</vt:lpstr>
      <vt:lpstr>RARC Dictionary</vt:lpstr>
      <vt:lpstr>NCPDP Dictionary</vt:lpstr>
    </vt:vector>
  </TitlesOfParts>
  <Company>DHH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173 Denied Claim Report</dc:title>
  <dc:creator>Lisha.Wu3@la.gov</dc:creator>
  <cp:keywords>Denied Claim</cp:keywords>
  <cp:lastModifiedBy>Hexter Bennett</cp:lastModifiedBy>
  <cp:lastPrinted>2016-10-24T15:30:27Z</cp:lastPrinted>
  <dcterms:created xsi:type="dcterms:W3CDTF">2013-08-29T16:36:55Z</dcterms:created>
  <dcterms:modified xsi:type="dcterms:W3CDTF">2023-01-09T20:04:07Z</dcterms:modified>
  <cp:category>Detail Data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0x010100D1C2A49CE63DAF47A002C9105EB90336</vt:lpwstr>
  </property>
  <property fmtid="{D5CDD505-2E9C-101B-9397-08002B2CF9AE}" pid="3" name="_dlc_DocIdItemGuid">
    <vt:lpwstr>e7738581-bbfc-4374-ab0b-1ca5ec547e50</vt:lpwstr>
  </property>
  <property fmtid="{D5CDD505-2E9C-101B-9397-08002B2CF9AE}" pid="4" name="WorkflowChangePath">
    <vt:lpwstr>f0fb59c0-b9b5-47f5-91c7-03305fa9aef1,2;f0fb59c0-b9b5-47f5-91c7-03305fa9aef1,6;</vt:lpwstr>
  </property>
</Properties>
</file>