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orley\Downloads\Monthly Tracking\"/>
    </mc:Choice>
  </mc:AlternateContent>
  <xr:revisionPtr revIDLastSave="0" documentId="8_{7F7CDAA5-7F92-4CF8-BC34-F3EED68DD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ioids" sheetId="2" r:id="rId1"/>
    <sheet name="Benzodiazepi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<sst xmlns="http://schemas.openxmlformats.org/spreadsheetml/2006/main" count="51" uniqueCount="40">
  <si>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</si>
  <si>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</si>
  <si>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</si>
  <si>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</si>
  <si>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</si>
  <si>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</si>
  <si>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</si>
  <si>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</si>
  <si>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</si>
  <si>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</si>
  <si>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</si>
  <si>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</si>
  <si>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</si>
  <si>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</si>
  <si>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</si>
  <si>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</si>
  <si>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</si>
  <si>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</si>
  <si>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</si>
  <si>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</si>
  <si>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</si>
  <si>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</si>
  <si>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</si>
  <si>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</si>
  <si>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</si>
  <si>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</si>
  <si>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</si>
  <si>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</si>
  <si>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</si>
  <si>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</si>
  <si>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</si>
  <si>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</si>
  <si>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</si>
  <si>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</si>
  <si>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</si>
  <si>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</si>
  <si>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with dates of service in the previous 24-month period. (October 1, 2022 through September 30, 2024)</t>
  </si>
  <si>
    <t xml:space="preserve">(October 1, 2021 through September 30, 2024) were excluded from this review. ICD-9 and ICD-10 diagnosis codes associated with medical </t>
  </si>
  <si>
    <t xml:space="preserve">in the previous 12 months (October 1, 2021 through September 30, 2024) were excluded from this review. ICD-9 and ICD-10 diagnosis codes </t>
  </si>
  <si>
    <t>(October 1, 2022 through September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</si>
</sst>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{C4DC9E88-2FC3-4D8A-80AB-F9CDC6FF69D5}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16.614129999999999</c:v>
                </c:pt>
                <c:pt idx="1">
                  <c:v>16.744710000000001</c:v>
                </c:pt>
                <c:pt idx="2">
                  <c:v>16.6782</c:v>
                </c:pt>
                <c:pt idx="3">
                  <c:v>16.73875</c:v>
                </c:pt>
                <c:pt idx="4">
                  <c:v>16.99812</c:v>
                </c:pt>
                <c:pt idx="5">
                  <c:v>17.043710000000001</c:v>
                </c:pt>
                <c:pt idx="6">
                  <c:v>16.634630000000001</c:v>
                </c:pt>
                <c:pt idx="7">
                  <c:v>16.646249999999998</c:v>
                </c:pt>
                <c:pt idx="8">
                  <c:v>16.674009999999999</c:v>
                </c:pt>
                <c:pt idx="9">
                  <c:v>16.534009999999999</c:v>
                </c:pt>
                <c:pt idx="10">
                  <c:v>16.780280000000001</c:v>
                </c:pt>
                <c:pt idx="11">
                  <c:v>16.921250000000001</c:v>
                </c:pt>
                <c:pt idx="12">
                  <c:v>16.936029999999999</c:v>
                </c:pt>
                <c:pt idx="13">
                  <c:v>17.142800000000001</c:v>
                </c:pt>
                <c:pt idx="14">
                  <c:v>17.351019999999998</c:v>
                </c:pt>
                <c:pt idx="15">
                  <c:v>17.566020000000002</c:v>
                </c:pt>
                <c:pt idx="16">
                  <c:v>17.44078</c:v>
                </c:pt>
                <c:pt idx="17">
                  <c:v>17.007639999999999</c:v>
                </c:pt>
                <c:pt idx="18">
                  <c:v>16.932459999999999</c:v>
                </c:pt>
                <c:pt idx="19">
                  <c:v>17.034189999999999</c:v>
                </c:pt>
                <c:pt idx="20">
                  <c:v>16.822880000000001</c:v>
                </c:pt>
                <c:pt idx="21">
                  <c:v>16.81222</c:v>
                </c:pt>
                <c:pt idx="22">
                  <c:v>16.77045</c:v>
                </c:pt>
                <c:pt idx="23">
                  <c:v>16.578530000000001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51.254689999999997</c:v>
                </c:pt>
                <c:pt idx="1">
                  <c:v>51.118250000000003</c:v>
                </c:pt>
                <c:pt idx="2">
                  <c:v>51.135399999999997</c:v>
                </c:pt>
                <c:pt idx="3">
                  <c:v>50.487369999999999</c:v>
                </c:pt>
                <c:pt idx="4">
                  <c:v>50.818040000000003</c:v>
                </c:pt>
                <c:pt idx="5">
                  <c:v>50.324469999999998</c:v>
                </c:pt>
                <c:pt idx="6">
                  <c:v>50.427979999999998</c:v>
                </c:pt>
                <c:pt idx="7">
                  <c:v>50.153010000000002</c:v>
                </c:pt>
                <c:pt idx="8">
                  <c:v>50.189439999999998</c:v>
                </c:pt>
                <c:pt idx="9">
                  <c:v>50.281359999999999</c:v>
                </c:pt>
                <c:pt idx="10">
                  <c:v>49.75817</c:v>
                </c:pt>
                <c:pt idx="11">
                  <c:v>50.176439999999999</c:v>
                </c:pt>
                <c:pt idx="12">
                  <c:v>50.19173</c:v>
                </c:pt>
                <c:pt idx="13">
                  <c:v>50.045769999999997</c:v>
                </c:pt>
                <c:pt idx="14">
                  <c:v>48.768920000000001</c:v>
                </c:pt>
                <c:pt idx="15">
                  <c:v>49.545769999999997</c:v>
                </c:pt>
                <c:pt idx="16">
                  <c:v>49.79222</c:v>
                </c:pt>
                <c:pt idx="17">
                  <c:v>50.632719999999999</c:v>
                </c:pt>
                <c:pt idx="18">
                  <c:v>50.604799999999997</c:v>
                </c:pt>
                <c:pt idx="19">
                  <c:v>50.703690000000002</c:v>
                </c:pt>
                <c:pt idx="20">
                  <c:v>50.874540000000003</c:v>
                </c:pt>
                <c:pt idx="21">
                  <c:v>51.346829999999997</c:v>
                </c:pt>
                <c:pt idx="22">
                  <c:v>50.859009999999998</c:v>
                </c:pt>
                <c:pt idx="23">
                  <c:v>51.30433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0" bestFit="1" customWidth="1"/>
  </cols>
  <sheetData>
    <row r="1" spans="1:10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11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2" t="s">
        <v>9</v>
      </c>
      <c r="C4" s="22"/>
      <c r="D4" s="22"/>
      <c r="E4" s="22"/>
      <c r="F4" s="22"/>
      <c r="G4" s="22"/>
      <c r="H4" s="22"/>
      <c r="I4" s="22"/>
      <c r="J4" s="22"/>
    </row>
    <row r="5" spans="1:10" x14ac:dyDescent="0.25">
      <c r="B5" s="22" t="s">
        <v>22</v>
      </c>
      <c r="C5" s="22"/>
      <c r="D5" s="22"/>
      <c r="E5" s="22"/>
      <c r="F5" s="22"/>
      <c r="G5" s="22"/>
      <c r="H5" s="22"/>
      <c r="I5" s="22"/>
      <c r="J5" s="22"/>
    </row>
    <row r="6" spans="1:10" x14ac:dyDescent="0.25">
      <c r="B6" s="22" t="s">
        <v>23</v>
      </c>
      <c r="C6" s="22"/>
      <c r="D6" s="22"/>
      <c r="E6" s="22"/>
      <c r="F6" s="22"/>
      <c r="G6" s="22"/>
      <c r="H6" s="22"/>
      <c r="I6" s="22"/>
      <c r="J6" s="22"/>
    </row>
    <row r="7" spans="1:10" x14ac:dyDescent="0.25">
      <c r="B7" s="22" t="s">
        <v>34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B8" s="22" t="s">
        <v>35</v>
      </c>
      <c r="C8" s="22"/>
      <c r="D8" s="22"/>
      <c r="E8" s="22"/>
      <c r="F8" s="22"/>
      <c r="G8" s="22"/>
      <c r="H8" s="22"/>
      <c r="I8" s="22"/>
      <c r="J8" s="22"/>
    </row>
    <row r="10" spans="1:10" x14ac:dyDescent="0.25">
      <c r="A10">
        <v>2</v>
      </c>
      <c r="B10" s="23" t="s">
        <v>21</v>
      </c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B11" s="23" t="s">
        <v>36</v>
      </c>
      <c r="C11" s="23"/>
      <c r="D11" s="23"/>
      <c r="E11" s="23"/>
      <c r="F11" s="23"/>
      <c r="G11" s="23"/>
      <c r="H11" s="23"/>
      <c r="I11" s="23"/>
      <c r="J11" s="23"/>
    </row>
    <row r="13" spans="1:10" x14ac:dyDescent="0.25">
      <c r="A13">
        <v>3</v>
      </c>
      <c r="B13" s="23" t="s">
        <v>11</v>
      </c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B14" s="23" t="s">
        <v>24</v>
      </c>
      <c r="C14" s="23"/>
      <c r="D14" s="23"/>
      <c r="E14" s="23"/>
      <c r="F14" s="23"/>
      <c r="G14" s="23"/>
      <c r="H14" s="23"/>
      <c r="I14" s="23"/>
      <c r="J14" s="23"/>
    </row>
    <row r="16" spans="1:10" x14ac:dyDescent="0.25">
      <c r="A16">
        <v>4</v>
      </c>
      <c r="B16" s="23" t="s">
        <v>28</v>
      </c>
      <c r="C16" s="23"/>
      <c r="D16" s="23"/>
      <c r="E16" s="23"/>
      <c r="F16" s="23"/>
      <c r="G16" s="23"/>
      <c r="H16" s="23"/>
      <c r="I16" s="23"/>
      <c r="J16" s="23"/>
    </row>
    <row r="17" spans="1:16" x14ac:dyDescent="0.25">
      <c r="B17" s="23" t="s">
        <v>37</v>
      </c>
      <c r="C17" s="23"/>
      <c r="D17" s="23"/>
      <c r="E17" s="23"/>
      <c r="F17" s="23"/>
      <c r="G17" s="23"/>
      <c r="H17" s="23"/>
      <c r="I17" s="23"/>
      <c r="J17" s="23"/>
    </row>
    <row r="18" spans="1:16" x14ac:dyDescent="0.2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6" x14ac:dyDescent="0.25">
      <c r="A20">
        <v>5</v>
      </c>
      <c r="B20" t="s">
        <v>14</v>
      </c>
    </row>
    <row r="21" spans="1:16" x14ac:dyDescent="0.25">
      <c r="B21" t="s">
        <v>25</v>
      </c>
    </row>
    <row r="23" spans="1:16" x14ac:dyDescent="0.25">
      <c r="A23">
        <v>6</v>
      </c>
      <c r="B23" t="s">
        <v>17</v>
      </c>
      <c r="F23" s="2"/>
      <c r="G23" s="2"/>
    </row>
    <row r="24" spans="1:16" x14ac:dyDescent="0.25">
      <c r="B24" t="s">
        <v>30</v>
      </c>
      <c r="F24" s="2"/>
      <c r="G24" s="2"/>
    </row>
    <row r="25" spans="1:16" x14ac:dyDescent="0.25">
      <c r="B25" t="s">
        <v>31</v>
      </c>
      <c r="F25" s="2"/>
      <c r="G25" s="2"/>
    </row>
    <row r="26" spans="1:16" x14ac:dyDescent="0.25">
      <c r="F26" s="2"/>
      <c r="G26" s="2"/>
    </row>
    <row r="27" spans="1:16" x14ac:dyDescent="0.25">
      <c r="A27">
        <v>7</v>
      </c>
      <c r="B27" s="23" t="s">
        <v>0</v>
      </c>
      <c r="C27" s="23"/>
      <c r="D27" s="23"/>
      <c r="E27" s="23"/>
      <c r="F27" s="23"/>
      <c r="G27" s="23"/>
      <c r="H27" s="23"/>
      <c r="I27" s="23"/>
      <c r="J27" s="23"/>
    </row>
    <row r="30" spans="1:16" ht="18.600000000000001" customHeight="1" thickBot="1" x14ac:dyDescent="0.3">
      <c r="B30" s="24" t="s">
        <v>10</v>
      </c>
      <c r="C30" s="24"/>
      <c r="D30" s="24"/>
      <c r="E30" s="24"/>
      <c r="F30" s="24"/>
      <c r="G30" s="24"/>
      <c r="H30" s="24"/>
      <c r="I30" s="24"/>
    </row>
    <row r="31" spans="1:16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6" ht="15.75" thickBot="1" x14ac:dyDescent="0.3">
      <c r="B32" s="8">
        <v>44835</v>
      </c>
      <c r="C32" s="14">
        <v>18247</v>
      </c>
      <c r="D32" s="14">
        <v>18247</v>
      </c>
      <c r="E32" s="15">
        <v>108872</v>
      </c>
      <c r="F32" s="14">
        <v>303158</v>
      </c>
      <c r="G32" s="14">
        <v>77986</v>
      </c>
      <c r="H32" s="16">
        <v>16.614129999999999</v>
      </c>
      <c r="I32" s="16">
        <v>4.2739079999999996</v>
      </c>
      <c r="M32" s="2"/>
      <c r="N32" s="2"/>
      <c r="O32" s="2"/>
      <c r="P32" s="20"/>
    </row>
    <row r="33" spans="2:16" ht="15.75" thickBot="1" x14ac:dyDescent="0.3">
      <c r="B33" s="8">
        <v>44866</v>
      </c>
      <c r="C33" s="14">
        <v>17239</v>
      </c>
      <c r="D33" s="14">
        <v>17239</v>
      </c>
      <c r="E33" s="15">
        <v>102300</v>
      </c>
      <c r="F33" s="14">
        <v>288662</v>
      </c>
      <c r="G33" s="14">
        <v>74717</v>
      </c>
      <c r="H33" s="16">
        <v>16.744710000000001</v>
      </c>
      <c r="I33" s="16">
        <v>4.3341839999999996</v>
      </c>
      <c r="M33" s="2"/>
      <c r="N33" s="2"/>
      <c r="O33" s="2"/>
      <c r="P33" s="20"/>
    </row>
    <row r="34" spans="2:16" ht="15.75" thickBot="1" x14ac:dyDescent="0.3">
      <c r="B34" s="8">
        <v>44896</v>
      </c>
      <c r="C34" s="14">
        <v>16793</v>
      </c>
      <c r="D34" s="14">
        <v>16793</v>
      </c>
      <c r="E34" s="15">
        <v>99816</v>
      </c>
      <c r="F34" s="14">
        <v>280077</v>
      </c>
      <c r="G34" s="14">
        <v>71932</v>
      </c>
      <c r="H34" s="16">
        <v>16.6782</v>
      </c>
      <c r="I34" s="16">
        <v>4.2834510000000003</v>
      </c>
      <c r="M34" s="2"/>
      <c r="N34" s="2"/>
      <c r="O34" s="2"/>
      <c r="P34" s="20"/>
    </row>
    <row r="35" spans="2:16" ht="15.75" thickBot="1" x14ac:dyDescent="0.3">
      <c r="B35" s="8">
        <v>44927</v>
      </c>
      <c r="C35" s="14">
        <v>17596</v>
      </c>
      <c r="D35" s="14">
        <v>17596</v>
      </c>
      <c r="E35" s="15">
        <v>124284</v>
      </c>
      <c r="F35" s="14">
        <v>294535</v>
      </c>
      <c r="G35" s="14">
        <v>76747</v>
      </c>
      <c r="H35" s="16">
        <v>16.73875</v>
      </c>
      <c r="I35" s="16">
        <v>4.3616159999999997</v>
      </c>
      <c r="M35" s="2"/>
      <c r="N35" s="2"/>
      <c r="O35" s="2"/>
      <c r="P35" s="20"/>
    </row>
    <row r="36" spans="2:16" ht="15.75" thickBot="1" x14ac:dyDescent="0.3">
      <c r="B36" s="8">
        <v>44958</v>
      </c>
      <c r="C36" s="14">
        <v>15964</v>
      </c>
      <c r="D36" s="14">
        <v>15964</v>
      </c>
      <c r="E36" s="15">
        <v>111145</v>
      </c>
      <c r="F36" s="14">
        <v>271358</v>
      </c>
      <c r="G36" s="14">
        <v>70616</v>
      </c>
      <c r="H36" s="16">
        <v>16.99812</v>
      </c>
      <c r="I36" s="16">
        <v>4.4234530000000003</v>
      </c>
      <c r="M36" s="2"/>
      <c r="N36" s="2"/>
      <c r="O36" s="2"/>
      <c r="P36" s="20"/>
    </row>
    <row r="37" spans="2:16" ht="15.75" thickBot="1" x14ac:dyDescent="0.3">
      <c r="B37" s="8">
        <v>44986</v>
      </c>
      <c r="C37" s="14">
        <v>18920</v>
      </c>
      <c r="D37" s="14">
        <v>18920</v>
      </c>
      <c r="E37" s="15">
        <v>137354</v>
      </c>
      <c r="F37" s="14">
        <v>322467</v>
      </c>
      <c r="G37" s="14">
        <v>83735</v>
      </c>
      <c r="H37" s="16">
        <v>17.043710000000001</v>
      </c>
      <c r="I37" s="16">
        <v>4.4257400000000002</v>
      </c>
      <c r="M37" s="2"/>
      <c r="N37" s="2"/>
      <c r="O37" s="2"/>
      <c r="P37" s="20"/>
    </row>
    <row r="38" spans="2:16" ht="15.75" thickBot="1" x14ac:dyDescent="0.3">
      <c r="B38" s="8">
        <v>45017</v>
      </c>
      <c r="C38" s="14">
        <v>16597</v>
      </c>
      <c r="D38" s="14">
        <v>16597</v>
      </c>
      <c r="E38" s="15">
        <v>123538</v>
      </c>
      <c r="F38" s="14">
        <v>276085</v>
      </c>
      <c r="G38" s="14">
        <v>71986</v>
      </c>
      <c r="H38" s="16">
        <v>16.634630000000001</v>
      </c>
      <c r="I38" s="16">
        <v>4.3372900000000003</v>
      </c>
      <c r="M38" s="2"/>
      <c r="N38" s="2"/>
      <c r="O38" s="2"/>
      <c r="P38" s="20"/>
    </row>
    <row r="39" spans="2:16" ht="15.75" thickBot="1" x14ac:dyDescent="0.3">
      <c r="B39" s="8">
        <v>45047</v>
      </c>
      <c r="C39" s="14">
        <v>18315</v>
      </c>
      <c r="D39" s="14">
        <v>18315</v>
      </c>
      <c r="E39" s="15">
        <v>135971</v>
      </c>
      <c r="F39" s="14">
        <v>304876</v>
      </c>
      <c r="G39" s="14">
        <v>79257</v>
      </c>
      <c r="H39" s="16">
        <v>16.646249999999998</v>
      </c>
      <c r="I39" s="16">
        <v>4.3274369999999998</v>
      </c>
      <c r="M39" s="2"/>
      <c r="N39" s="2"/>
      <c r="O39" s="2"/>
      <c r="P39" s="20"/>
    </row>
    <row r="40" spans="2:16" ht="15.75" thickBot="1" x14ac:dyDescent="0.3">
      <c r="B40" s="8">
        <v>45078</v>
      </c>
      <c r="C40" s="14">
        <v>17485</v>
      </c>
      <c r="D40" s="14">
        <v>17485</v>
      </c>
      <c r="E40" s="15">
        <v>125352</v>
      </c>
      <c r="F40" s="14">
        <v>291545</v>
      </c>
      <c r="G40" s="14">
        <v>75439</v>
      </c>
      <c r="H40" s="16">
        <v>16.674009999999999</v>
      </c>
      <c r="I40" s="16">
        <v>4.3144980000000004</v>
      </c>
      <c r="M40" s="2"/>
      <c r="N40" s="2"/>
      <c r="O40" s="2"/>
      <c r="P40" s="20"/>
    </row>
    <row r="41" spans="2:16" ht="15.75" thickBot="1" x14ac:dyDescent="0.3">
      <c r="B41" s="8">
        <v>45108</v>
      </c>
      <c r="C41" s="14">
        <v>15642</v>
      </c>
      <c r="D41" s="14">
        <v>15642</v>
      </c>
      <c r="E41" s="15">
        <v>114849</v>
      </c>
      <c r="F41" s="14">
        <v>258625</v>
      </c>
      <c r="G41" s="14">
        <v>67192</v>
      </c>
      <c r="H41" s="16">
        <v>16.534009999999999</v>
      </c>
      <c r="I41" s="16">
        <v>4.2956139999999996</v>
      </c>
      <c r="M41" s="2"/>
      <c r="N41" s="2"/>
      <c r="O41" s="2"/>
      <c r="P41" s="20"/>
    </row>
    <row r="42" spans="2:16" ht="15.75" thickBot="1" x14ac:dyDescent="0.3">
      <c r="B42" s="8">
        <v>45139</v>
      </c>
      <c r="C42" s="14">
        <v>16990</v>
      </c>
      <c r="D42" s="14">
        <v>16990</v>
      </c>
      <c r="E42" s="15">
        <v>129165</v>
      </c>
      <c r="F42" s="14">
        <v>285097</v>
      </c>
      <c r="G42" s="14">
        <v>74563</v>
      </c>
      <c r="H42" s="16">
        <v>16.780280000000001</v>
      </c>
      <c r="I42" s="16">
        <v>4.3886399999999997</v>
      </c>
      <c r="M42" s="2"/>
      <c r="N42" s="2"/>
      <c r="O42" s="2"/>
      <c r="P42" s="20"/>
    </row>
    <row r="43" spans="2:16" ht="15.75" thickBot="1" x14ac:dyDescent="0.3">
      <c r="B43" s="8">
        <v>45170</v>
      </c>
      <c r="C43" s="14">
        <v>14134</v>
      </c>
      <c r="D43" s="14">
        <v>14134</v>
      </c>
      <c r="E43" s="15">
        <v>107747</v>
      </c>
      <c r="F43" s="14">
        <v>239165</v>
      </c>
      <c r="G43" s="14">
        <v>63121</v>
      </c>
      <c r="H43" s="16">
        <v>16.921250000000001</v>
      </c>
      <c r="I43" s="16">
        <v>4.4658980000000001</v>
      </c>
      <c r="M43" s="2"/>
      <c r="N43" s="2"/>
      <c r="O43" s="2"/>
      <c r="P43" s="20"/>
    </row>
    <row r="44" spans="2:16" ht="15.75" thickBot="1" x14ac:dyDescent="0.3">
      <c r="B44" s="8">
        <v>45200</v>
      </c>
      <c r="C44" s="14">
        <v>14445</v>
      </c>
      <c r="D44" s="14">
        <v>14445</v>
      </c>
      <c r="E44" s="15">
        <v>120587</v>
      </c>
      <c r="F44" s="14">
        <v>244641</v>
      </c>
      <c r="G44" s="14">
        <v>64496</v>
      </c>
      <c r="H44" s="16">
        <v>16.936029999999999</v>
      </c>
      <c r="I44" s="16">
        <v>4.4649359999999998</v>
      </c>
      <c r="M44" s="2"/>
      <c r="N44" s="2"/>
      <c r="O44" s="2"/>
      <c r="P44" s="20"/>
    </row>
    <row r="45" spans="2:16" ht="15.75" thickBot="1" x14ac:dyDescent="0.3">
      <c r="B45" s="8">
        <v>45231</v>
      </c>
      <c r="C45" s="14">
        <v>12892</v>
      </c>
      <c r="D45" s="14">
        <v>12892</v>
      </c>
      <c r="E45" s="15">
        <v>145931</v>
      </c>
      <c r="F45" s="14">
        <v>221005</v>
      </c>
      <c r="G45" s="14">
        <v>58471</v>
      </c>
      <c r="H45" s="16">
        <v>17.142800000000001</v>
      </c>
      <c r="I45" s="16">
        <v>4.5354479999999997</v>
      </c>
      <c r="M45" s="2"/>
      <c r="N45" s="2"/>
      <c r="O45" s="2"/>
      <c r="P45" s="20"/>
    </row>
    <row r="46" spans="2:16" ht="15.75" thickBot="1" x14ac:dyDescent="0.3">
      <c r="B46" s="8">
        <v>45261</v>
      </c>
      <c r="C46" s="14">
        <v>12119</v>
      </c>
      <c r="D46" s="14">
        <v>12119</v>
      </c>
      <c r="E46" s="15">
        <v>121949</v>
      </c>
      <c r="F46" s="14">
        <v>210277</v>
      </c>
      <c r="G46" s="14">
        <v>54943</v>
      </c>
      <c r="H46" s="16">
        <v>17.351019999999998</v>
      </c>
      <c r="I46" s="16">
        <v>4.5336249999999998</v>
      </c>
      <c r="M46" s="2"/>
      <c r="N46" s="2"/>
      <c r="O46" s="2"/>
      <c r="P46" s="20"/>
    </row>
    <row r="47" spans="2:16" ht="15.75" thickBot="1" x14ac:dyDescent="0.3">
      <c r="B47" s="8">
        <v>45292</v>
      </c>
      <c r="C47" s="14">
        <v>13139</v>
      </c>
      <c r="D47" s="14">
        <v>13139</v>
      </c>
      <c r="E47" s="15">
        <v>118538</v>
      </c>
      <c r="F47" s="14">
        <v>230800</v>
      </c>
      <c r="G47" s="14">
        <v>61299</v>
      </c>
      <c r="H47" s="16">
        <v>17.566020000000002</v>
      </c>
      <c r="I47" s="16">
        <v>4.6654239999999998</v>
      </c>
      <c r="M47" s="2"/>
      <c r="N47" s="2"/>
      <c r="O47" s="2"/>
      <c r="P47" s="20"/>
    </row>
    <row r="48" spans="2:16" ht="15.75" thickBot="1" x14ac:dyDescent="0.3">
      <c r="B48" s="8">
        <v>45323</v>
      </c>
      <c r="C48" s="14">
        <v>12691</v>
      </c>
      <c r="D48" s="14">
        <v>12691</v>
      </c>
      <c r="E48" s="15">
        <v>111605</v>
      </c>
      <c r="F48" s="14">
        <v>221341</v>
      </c>
      <c r="G48" s="14">
        <v>58803</v>
      </c>
      <c r="H48" s="16">
        <v>17.44078</v>
      </c>
      <c r="I48" s="16">
        <v>4.6334410000000004</v>
      </c>
      <c r="M48" s="2"/>
      <c r="N48" s="2"/>
      <c r="O48" s="2"/>
      <c r="P48" s="20"/>
    </row>
    <row r="49" spans="2:16" ht="15.75" thickBot="1" x14ac:dyDescent="0.3">
      <c r="B49" s="8">
        <v>45352</v>
      </c>
      <c r="C49" s="14">
        <v>12835</v>
      </c>
      <c r="D49" s="14">
        <v>12835</v>
      </c>
      <c r="E49" s="15">
        <v>113979</v>
      </c>
      <c r="F49" s="14">
        <v>218293</v>
      </c>
      <c r="G49" s="14">
        <v>57325</v>
      </c>
      <c r="H49" s="16">
        <v>17.007639999999999</v>
      </c>
      <c r="I49" s="16">
        <v>4.4663029999999999</v>
      </c>
      <c r="M49" s="2"/>
      <c r="N49" s="2"/>
      <c r="O49" s="2"/>
      <c r="P49" s="20"/>
    </row>
    <row r="50" spans="2:16" ht="15.75" thickBot="1" x14ac:dyDescent="0.3">
      <c r="B50" s="8">
        <v>45383</v>
      </c>
      <c r="C50" s="14">
        <v>12866</v>
      </c>
      <c r="D50" s="14">
        <v>12866</v>
      </c>
      <c r="E50" s="15">
        <v>115972</v>
      </c>
      <c r="F50" s="14">
        <v>217853</v>
      </c>
      <c r="G50" s="14">
        <v>57159</v>
      </c>
      <c r="H50" s="16">
        <v>16.932459999999999</v>
      </c>
      <c r="I50" s="16">
        <v>4.4426399999999999</v>
      </c>
      <c r="M50" s="2"/>
      <c r="N50" s="2"/>
      <c r="O50" s="2"/>
      <c r="P50" s="20"/>
    </row>
    <row r="51" spans="2:16" ht="15.75" thickBot="1" x14ac:dyDescent="0.3">
      <c r="B51" s="8">
        <v>45413</v>
      </c>
      <c r="C51" s="14">
        <v>12694</v>
      </c>
      <c r="D51" s="14">
        <v>12694</v>
      </c>
      <c r="E51" s="15">
        <v>117254</v>
      </c>
      <c r="F51" s="14">
        <v>216232</v>
      </c>
      <c r="G51" s="14">
        <v>57558</v>
      </c>
      <c r="H51" s="16">
        <v>17.034189999999999</v>
      </c>
      <c r="I51" s="16">
        <v>4.534268</v>
      </c>
      <c r="M51" s="2"/>
      <c r="N51" s="2"/>
      <c r="O51" s="2"/>
      <c r="P51" s="20"/>
    </row>
    <row r="52" spans="2:16" ht="15.75" thickBot="1" x14ac:dyDescent="0.3">
      <c r="B52" s="8">
        <v>45444</v>
      </c>
      <c r="C52" s="14">
        <v>12065</v>
      </c>
      <c r="D52" s="14">
        <v>12065</v>
      </c>
      <c r="E52" s="15">
        <v>118666</v>
      </c>
      <c r="F52" s="14">
        <v>202968</v>
      </c>
      <c r="G52" s="14">
        <v>53680</v>
      </c>
      <c r="H52" s="16">
        <v>16.822880000000001</v>
      </c>
      <c r="I52" s="16">
        <v>4.4492330000000004</v>
      </c>
      <c r="M52" s="2"/>
      <c r="N52" s="2"/>
      <c r="O52" s="2"/>
      <c r="P52" s="20"/>
    </row>
    <row r="53" spans="2:16" ht="15.75" thickBot="1" x14ac:dyDescent="0.3">
      <c r="B53" s="9">
        <v>45474</v>
      </c>
      <c r="C53" s="17">
        <v>12403</v>
      </c>
      <c r="D53" s="17">
        <v>12403</v>
      </c>
      <c r="E53" s="18">
        <v>120272</v>
      </c>
      <c r="F53" s="17">
        <v>208522</v>
      </c>
      <c r="G53" s="17">
        <v>54299</v>
      </c>
      <c r="H53" s="19">
        <v>16.81222</v>
      </c>
      <c r="I53" s="19">
        <v>4.3778920000000001</v>
      </c>
      <c r="M53" s="2"/>
      <c r="N53" s="2"/>
      <c r="O53" s="2"/>
      <c r="P53" s="20"/>
    </row>
    <row r="54" spans="2:16" ht="15.75" thickBot="1" x14ac:dyDescent="0.3">
      <c r="B54" s="9">
        <v>45505</v>
      </c>
      <c r="C54" s="17">
        <v>12542</v>
      </c>
      <c r="D54" s="17">
        <v>12542</v>
      </c>
      <c r="E54" s="18">
        <v>103274</v>
      </c>
      <c r="F54" s="17">
        <v>210335</v>
      </c>
      <c r="G54" s="17">
        <v>54962</v>
      </c>
      <c r="H54" s="19">
        <v>16.77045</v>
      </c>
      <c r="I54" s="19">
        <v>4.3822359999999998</v>
      </c>
      <c r="M54" s="2"/>
      <c r="N54" s="2"/>
      <c r="O54" s="2"/>
      <c r="P54" s="20"/>
    </row>
    <row r="55" spans="2:16" ht="15.75" thickBot="1" x14ac:dyDescent="0.3">
      <c r="B55" s="9">
        <v>45536</v>
      </c>
      <c r="C55" s="17">
        <v>8748</v>
      </c>
      <c r="D55" s="17">
        <v>8748</v>
      </c>
      <c r="E55" s="18">
        <v>47106</v>
      </c>
      <c r="F55" s="17">
        <v>145029</v>
      </c>
      <c r="G55" s="17">
        <v>37929</v>
      </c>
      <c r="H55" s="19">
        <v>16.578530000000001</v>
      </c>
      <c r="I55" s="19">
        <v>4.3357340000000004</v>
      </c>
      <c r="M55" s="2"/>
      <c r="N55" s="2"/>
      <c r="O55" s="2"/>
      <c r="P55" s="20"/>
    </row>
    <row r="56" spans="2:16" ht="7.35" customHeight="1" x14ac:dyDescent="0.25"/>
    <row r="57" spans="2:16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23" t="s">
        <v>20</v>
      </c>
      <c r="C7" s="23"/>
      <c r="D7" s="23"/>
      <c r="E7" s="23"/>
      <c r="F7" s="23"/>
      <c r="G7" s="23"/>
      <c r="H7" s="23"/>
      <c r="I7" s="23"/>
      <c r="J7" s="23"/>
    </row>
    <row r="8" spans="1:10" x14ac:dyDescent="0.25">
      <c r="B8" s="1" t="s">
        <v>39</v>
      </c>
      <c r="C8" s="1"/>
      <c r="D8" s="1"/>
      <c r="E8" s="1"/>
      <c r="F8" s="6"/>
      <c r="G8" s="6"/>
      <c r="H8" s="1"/>
      <c r="I8" s="1"/>
      <c r="J8" s="1"/>
    </row>
    <row r="10" spans="1:10" x14ac:dyDescent="0.25">
      <c r="A10">
        <v>3</v>
      </c>
      <c r="B10" s="23" t="s">
        <v>26</v>
      </c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B11" s="23" t="s">
        <v>38</v>
      </c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5" x14ac:dyDescent="0.25">
      <c r="B17" s="1"/>
    </row>
    <row r="18" spans="1:15" x14ac:dyDescent="0.2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5" ht="15.75" thickBot="1" x14ac:dyDescent="0.3">
      <c r="B20" s="25" t="s">
        <v>12</v>
      </c>
      <c r="C20" s="25"/>
      <c r="D20" s="25"/>
      <c r="E20" s="25"/>
      <c r="F20" s="25"/>
      <c r="G20" s="25"/>
      <c r="H20" s="25"/>
      <c r="I20" s="25"/>
    </row>
    <row r="21" spans="1:15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5" ht="15.75" thickBot="1" x14ac:dyDescent="0.3">
      <c r="B22" s="8">
        <v>44835</v>
      </c>
      <c r="C22" s="14">
        <v>29078</v>
      </c>
      <c r="D22" s="14">
        <v>27473</v>
      </c>
      <c r="E22" s="15">
        <v>263801</v>
      </c>
      <c r="F22" s="14">
        <v>1490384</v>
      </c>
      <c r="G22" s="14">
        <v>778606</v>
      </c>
      <c r="H22" s="16">
        <v>51.254689999999997</v>
      </c>
      <c r="I22" s="16">
        <v>26.77646</v>
      </c>
      <c r="L22" s="2"/>
      <c r="M22" s="2"/>
      <c r="N22" s="2"/>
      <c r="O22" s="20"/>
    </row>
    <row r="23" spans="1:15" ht="15.75" thickBot="1" x14ac:dyDescent="0.3">
      <c r="B23" s="8">
        <v>44866</v>
      </c>
      <c r="C23" s="14">
        <v>29538</v>
      </c>
      <c r="D23" s="14">
        <v>27635</v>
      </c>
      <c r="E23" s="15">
        <v>265074</v>
      </c>
      <c r="F23" s="14">
        <v>1509931</v>
      </c>
      <c r="G23" s="14">
        <v>790195</v>
      </c>
      <c r="H23" s="16">
        <v>51.118250000000003</v>
      </c>
      <c r="I23" s="16">
        <v>26.751809999999999</v>
      </c>
      <c r="L23" s="2"/>
      <c r="M23" s="2"/>
      <c r="N23" s="2"/>
      <c r="O23" s="20"/>
    </row>
    <row r="24" spans="1:15" ht="15.75" thickBot="1" x14ac:dyDescent="0.3">
      <c r="B24" s="8">
        <v>44896</v>
      </c>
      <c r="C24" s="14">
        <v>29783</v>
      </c>
      <c r="D24" s="14">
        <v>27681</v>
      </c>
      <c r="E24" s="15">
        <v>265730</v>
      </c>
      <c r="F24" s="14">
        <v>1522966</v>
      </c>
      <c r="G24" s="14">
        <v>796900</v>
      </c>
      <c r="H24" s="16">
        <v>51.135399999999997</v>
      </c>
      <c r="I24" s="16">
        <v>26.756869999999999</v>
      </c>
      <c r="L24" s="2"/>
      <c r="M24" s="2"/>
      <c r="N24" s="2"/>
      <c r="O24" s="20"/>
    </row>
    <row r="25" spans="1:15" ht="15.75" thickBot="1" x14ac:dyDescent="0.3">
      <c r="B25" s="8">
        <v>44927</v>
      </c>
      <c r="C25" s="14">
        <v>30332</v>
      </c>
      <c r="D25" s="14">
        <v>28403</v>
      </c>
      <c r="E25" s="15">
        <v>276082</v>
      </c>
      <c r="F25" s="14">
        <v>1531383</v>
      </c>
      <c r="G25" s="14">
        <v>806619</v>
      </c>
      <c r="H25" s="16">
        <v>50.487369999999999</v>
      </c>
      <c r="I25" s="16">
        <v>26.593</v>
      </c>
      <c r="L25" s="2"/>
      <c r="M25" s="2"/>
      <c r="N25" s="2"/>
      <c r="O25" s="20"/>
    </row>
    <row r="26" spans="1:15" ht="15.75" thickBot="1" x14ac:dyDescent="0.3">
      <c r="B26" s="8">
        <v>44958</v>
      </c>
      <c r="C26" s="14">
        <v>27379</v>
      </c>
      <c r="D26" s="14">
        <v>26252</v>
      </c>
      <c r="E26" s="15">
        <v>249234</v>
      </c>
      <c r="F26" s="14">
        <v>1391347</v>
      </c>
      <c r="G26" s="14">
        <v>731602</v>
      </c>
      <c r="H26" s="16">
        <v>50.818040000000003</v>
      </c>
      <c r="I26" s="16">
        <v>26.72128</v>
      </c>
      <c r="L26" s="2"/>
      <c r="M26" s="2"/>
      <c r="N26" s="2"/>
      <c r="O26" s="20"/>
    </row>
    <row r="27" spans="1:15" ht="15.75" thickBot="1" x14ac:dyDescent="0.3">
      <c r="B27" s="8">
        <v>44986</v>
      </c>
      <c r="C27" s="14">
        <v>31300</v>
      </c>
      <c r="D27" s="14">
        <v>28682</v>
      </c>
      <c r="E27" s="15">
        <v>296224</v>
      </c>
      <c r="F27" s="14">
        <v>1575156</v>
      </c>
      <c r="G27" s="14">
        <v>830407</v>
      </c>
      <c r="H27" s="16">
        <v>50.324469999999998</v>
      </c>
      <c r="I27" s="16">
        <v>26.53058</v>
      </c>
      <c r="L27" s="2"/>
      <c r="M27" s="2"/>
      <c r="N27" s="2"/>
      <c r="O27" s="20"/>
    </row>
    <row r="28" spans="1:15" ht="15.75" thickBot="1" x14ac:dyDescent="0.3">
      <c r="B28" s="8">
        <v>45017</v>
      </c>
      <c r="C28" s="14">
        <v>28512</v>
      </c>
      <c r="D28" s="14">
        <v>27211</v>
      </c>
      <c r="E28" s="15">
        <v>267659</v>
      </c>
      <c r="F28" s="14">
        <v>1437803</v>
      </c>
      <c r="G28" s="14">
        <v>757503</v>
      </c>
      <c r="H28" s="16">
        <v>50.427979999999998</v>
      </c>
      <c r="I28" s="16">
        <v>26.567869999999999</v>
      </c>
      <c r="L28" s="2"/>
      <c r="M28" s="2"/>
      <c r="N28" s="2"/>
      <c r="O28" s="20"/>
    </row>
    <row r="29" spans="1:15" ht="15.75" thickBot="1" x14ac:dyDescent="0.3">
      <c r="B29" s="8">
        <v>45047</v>
      </c>
      <c r="C29" s="14">
        <v>31348</v>
      </c>
      <c r="D29" s="14">
        <v>28704</v>
      </c>
      <c r="E29" s="15">
        <v>290620</v>
      </c>
      <c r="F29" s="14">
        <v>1572197</v>
      </c>
      <c r="G29" s="14">
        <v>832181</v>
      </c>
      <c r="H29" s="16">
        <v>50.153010000000002</v>
      </c>
      <c r="I29" s="16">
        <v>26.54654</v>
      </c>
      <c r="L29" s="2"/>
      <c r="M29" s="2"/>
      <c r="N29" s="2"/>
      <c r="O29" s="20"/>
    </row>
    <row r="30" spans="1:15" ht="15.75" thickBot="1" x14ac:dyDescent="0.3">
      <c r="B30" s="8">
        <v>45078</v>
      </c>
      <c r="C30" s="14">
        <v>30247</v>
      </c>
      <c r="D30" s="14">
        <v>28178</v>
      </c>
      <c r="E30" s="15">
        <v>279200</v>
      </c>
      <c r="F30" s="14">
        <v>1518080</v>
      </c>
      <c r="G30" s="14">
        <v>803524</v>
      </c>
      <c r="H30" s="16">
        <v>50.189439999999998</v>
      </c>
      <c r="I30" s="16">
        <v>26.56541</v>
      </c>
      <c r="L30" s="2"/>
      <c r="M30" s="2"/>
      <c r="N30" s="2"/>
      <c r="O30" s="20"/>
    </row>
    <row r="31" spans="1:15" ht="15.75" thickBot="1" x14ac:dyDescent="0.3">
      <c r="B31" s="8">
        <v>45108</v>
      </c>
      <c r="C31" s="14">
        <v>27925</v>
      </c>
      <c r="D31" s="14">
        <v>26366</v>
      </c>
      <c r="E31" s="15">
        <v>257420</v>
      </c>
      <c r="F31" s="14">
        <v>1404107</v>
      </c>
      <c r="G31" s="14">
        <v>744649</v>
      </c>
      <c r="H31" s="16">
        <v>50.281359999999999</v>
      </c>
      <c r="I31" s="16">
        <v>26.666029999999999</v>
      </c>
      <c r="L31" s="2"/>
      <c r="M31" s="2"/>
      <c r="N31" s="2"/>
      <c r="O31" s="20"/>
    </row>
    <row r="32" spans="1:15" ht="15.75" thickBot="1" x14ac:dyDescent="0.3">
      <c r="B32" s="8">
        <v>45139</v>
      </c>
      <c r="C32" s="14">
        <v>29738</v>
      </c>
      <c r="D32" s="14">
        <v>27431</v>
      </c>
      <c r="E32" s="15">
        <v>276092</v>
      </c>
      <c r="F32" s="14">
        <v>1479709</v>
      </c>
      <c r="G32" s="14">
        <v>786520</v>
      </c>
      <c r="H32" s="16">
        <v>49.75817</v>
      </c>
      <c r="I32" s="16">
        <v>26.448319999999999</v>
      </c>
      <c r="L32" s="2"/>
      <c r="M32" s="2"/>
      <c r="N32" s="2"/>
      <c r="O32" s="20"/>
    </row>
    <row r="33" spans="2:15" ht="15.75" thickBot="1" x14ac:dyDescent="0.3">
      <c r="B33" s="8">
        <v>45170</v>
      </c>
      <c r="C33" s="14">
        <v>26811</v>
      </c>
      <c r="D33" s="14">
        <v>25351</v>
      </c>
      <c r="E33" s="15">
        <v>252144</v>
      </c>
      <c r="F33" s="14">
        <v>1345281</v>
      </c>
      <c r="G33" s="14">
        <v>711998</v>
      </c>
      <c r="H33" s="16">
        <v>50.176439999999999</v>
      </c>
      <c r="I33" s="16">
        <v>26.556190000000001</v>
      </c>
      <c r="L33" s="2"/>
      <c r="M33" s="2"/>
      <c r="N33" s="2"/>
      <c r="O33" s="20"/>
    </row>
    <row r="34" spans="2:15" ht="15.75" thickBot="1" x14ac:dyDescent="0.3">
      <c r="B34" s="8">
        <v>45200</v>
      </c>
      <c r="C34" s="14">
        <v>27440</v>
      </c>
      <c r="D34" s="14">
        <v>25590</v>
      </c>
      <c r="E34" s="15">
        <v>290998</v>
      </c>
      <c r="F34" s="14">
        <v>1377261</v>
      </c>
      <c r="G34" s="14">
        <v>729726</v>
      </c>
      <c r="H34" s="16">
        <v>50.19173</v>
      </c>
      <c r="I34" s="16">
        <v>26.593509999999998</v>
      </c>
      <c r="L34" s="2"/>
      <c r="M34" s="2"/>
      <c r="N34" s="2"/>
      <c r="O34" s="20"/>
    </row>
    <row r="35" spans="2:15" ht="15.75" thickBot="1" x14ac:dyDescent="0.3">
      <c r="B35" s="8">
        <v>45231</v>
      </c>
      <c r="C35" s="14">
        <v>25871</v>
      </c>
      <c r="D35" s="14">
        <v>24523</v>
      </c>
      <c r="E35" s="15">
        <v>510118</v>
      </c>
      <c r="F35" s="14">
        <v>1294734</v>
      </c>
      <c r="G35" s="14">
        <v>691138</v>
      </c>
      <c r="H35" s="16">
        <v>50.045769999999997</v>
      </c>
      <c r="I35" s="16">
        <v>26.714780000000001</v>
      </c>
      <c r="L35" s="2"/>
      <c r="M35" s="2"/>
      <c r="N35" s="2"/>
      <c r="O35" s="20"/>
    </row>
    <row r="36" spans="2:15" ht="15.75" thickBot="1" x14ac:dyDescent="0.3">
      <c r="B36" s="8">
        <v>45261</v>
      </c>
      <c r="C36" s="14">
        <v>24134</v>
      </c>
      <c r="D36" s="14">
        <v>22628</v>
      </c>
      <c r="E36" s="15">
        <v>383532</v>
      </c>
      <c r="F36" s="14">
        <v>1176989</v>
      </c>
      <c r="G36" s="14">
        <v>635287</v>
      </c>
      <c r="H36" s="16">
        <v>48.768920000000001</v>
      </c>
      <c r="I36" s="16">
        <v>26.323319999999999</v>
      </c>
      <c r="L36" s="2"/>
      <c r="M36" s="2"/>
      <c r="N36" s="2"/>
      <c r="O36" s="20"/>
    </row>
    <row r="37" spans="2:15" ht="15.75" thickBot="1" x14ac:dyDescent="0.3">
      <c r="B37" s="8">
        <v>45292</v>
      </c>
      <c r="C37" s="14">
        <v>27013</v>
      </c>
      <c r="D37" s="14">
        <v>25018</v>
      </c>
      <c r="E37" s="15">
        <v>417567</v>
      </c>
      <c r="F37" s="14">
        <v>1338380</v>
      </c>
      <c r="G37" s="14">
        <v>715908</v>
      </c>
      <c r="H37" s="16">
        <v>49.545769999999997</v>
      </c>
      <c r="I37" s="16">
        <v>26.50235</v>
      </c>
      <c r="L37" s="2"/>
      <c r="M37" s="2"/>
      <c r="N37" s="2"/>
      <c r="O37" s="20"/>
    </row>
    <row r="38" spans="2:15" ht="15.75" thickBot="1" x14ac:dyDescent="0.3">
      <c r="B38" s="8">
        <v>45323</v>
      </c>
      <c r="C38" s="14">
        <v>24752</v>
      </c>
      <c r="D38" s="14">
        <v>23273</v>
      </c>
      <c r="E38" s="15">
        <v>380631</v>
      </c>
      <c r="F38" s="14">
        <v>1232457</v>
      </c>
      <c r="G38" s="14">
        <v>655912</v>
      </c>
      <c r="H38" s="16">
        <v>49.79222</v>
      </c>
      <c r="I38" s="16">
        <v>26.49935</v>
      </c>
      <c r="L38" s="2"/>
      <c r="M38" s="2"/>
      <c r="N38" s="2"/>
      <c r="O38" s="20"/>
    </row>
    <row r="39" spans="2:15" ht="15.75" thickBot="1" x14ac:dyDescent="0.3">
      <c r="B39" s="8">
        <v>45352</v>
      </c>
      <c r="C39" s="14">
        <v>25663</v>
      </c>
      <c r="D39" s="14">
        <v>24187</v>
      </c>
      <c r="E39" s="15">
        <v>396565</v>
      </c>
      <c r="F39" s="14">
        <v>1299388</v>
      </c>
      <c r="G39" s="14">
        <v>685091</v>
      </c>
      <c r="H39" s="16">
        <v>50.632719999999999</v>
      </c>
      <c r="I39" s="16">
        <v>26.69567</v>
      </c>
      <c r="L39" s="2"/>
      <c r="M39" s="2"/>
      <c r="N39" s="2"/>
      <c r="O39" s="20"/>
    </row>
    <row r="40" spans="2:15" ht="15.75" thickBot="1" x14ac:dyDescent="0.3">
      <c r="B40" s="8">
        <v>45383</v>
      </c>
      <c r="C40" s="14">
        <v>25925</v>
      </c>
      <c r="D40" s="14">
        <v>24142</v>
      </c>
      <c r="E40" s="15">
        <v>399050</v>
      </c>
      <c r="F40" s="14">
        <v>1311930</v>
      </c>
      <c r="G40" s="14">
        <v>691932</v>
      </c>
      <c r="H40" s="16">
        <v>50.604799999999997</v>
      </c>
      <c r="I40" s="16">
        <v>26.68976</v>
      </c>
      <c r="L40" s="2"/>
      <c r="M40" s="2"/>
      <c r="N40" s="2"/>
      <c r="O40" s="20"/>
    </row>
    <row r="41" spans="2:15" ht="15.75" thickBot="1" x14ac:dyDescent="0.3">
      <c r="B41" s="8">
        <v>45413</v>
      </c>
      <c r="C41" s="14">
        <v>25804</v>
      </c>
      <c r="D41" s="14">
        <v>23823</v>
      </c>
      <c r="E41" s="15">
        <v>407154</v>
      </c>
      <c r="F41" s="14">
        <v>1308358</v>
      </c>
      <c r="G41" s="14">
        <v>690272</v>
      </c>
      <c r="H41" s="16">
        <v>50.703690000000002</v>
      </c>
      <c r="I41" s="16">
        <v>26.750579999999999</v>
      </c>
      <c r="L41" s="2"/>
      <c r="M41" s="2"/>
      <c r="N41" s="2"/>
      <c r="O41" s="20"/>
    </row>
    <row r="42" spans="2:15" ht="15.75" thickBot="1" x14ac:dyDescent="0.3">
      <c r="B42" s="8">
        <v>45444</v>
      </c>
      <c r="C42" s="14">
        <v>24294</v>
      </c>
      <c r="D42" s="14">
        <v>23132</v>
      </c>
      <c r="E42" s="15">
        <v>447431</v>
      </c>
      <c r="F42" s="14">
        <v>1235946</v>
      </c>
      <c r="G42" s="14">
        <v>648567</v>
      </c>
      <c r="H42" s="16">
        <v>50.874540000000003</v>
      </c>
      <c r="I42" s="16">
        <v>26.69659</v>
      </c>
      <c r="L42" s="2"/>
      <c r="M42" s="2"/>
      <c r="N42" s="2"/>
      <c r="O42" s="20"/>
    </row>
    <row r="43" spans="2:15" ht="15.75" thickBot="1" x14ac:dyDescent="0.3">
      <c r="B43" s="9">
        <v>45474</v>
      </c>
      <c r="C43" s="17">
        <v>25962</v>
      </c>
      <c r="D43" s="17">
        <v>23682</v>
      </c>
      <c r="E43" s="18">
        <v>474120</v>
      </c>
      <c r="F43" s="17">
        <v>1333067</v>
      </c>
      <c r="G43" s="17">
        <v>696504</v>
      </c>
      <c r="H43" s="19">
        <v>51.346829999999997</v>
      </c>
      <c r="I43" s="19">
        <v>26.827829999999999</v>
      </c>
      <c r="L43" s="2"/>
      <c r="M43" s="2"/>
      <c r="N43" s="2"/>
      <c r="O43" s="20"/>
    </row>
    <row r="44" spans="2:15" ht="15.75" thickBot="1" x14ac:dyDescent="0.3">
      <c r="B44" s="9">
        <v>45505</v>
      </c>
      <c r="C44" s="17">
        <v>25492</v>
      </c>
      <c r="D44" s="17">
        <v>23607</v>
      </c>
      <c r="E44" s="18">
        <v>368612</v>
      </c>
      <c r="F44" s="17">
        <v>1296498</v>
      </c>
      <c r="G44" s="17">
        <v>679334</v>
      </c>
      <c r="H44" s="19">
        <v>50.859009999999998</v>
      </c>
      <c r="I44" s="19">
        <v>26.648910000000001</v>
      </c>
      <c r="L44" s="2"/>
      <c r="M44" s="2"/>
      <c r="N44" s="2"/>
      <c r="O44" s="20"/>
    </row>
    <row r="45" spans="2:15" ht="15.75" thickBot="1" x14ac:dyDescent="0.3">
      <c r="B45" s="9">
        <v>45536</v>
      </c>
      <c r="C45" s="17">
        <v>19045</v>
      </c>
      <c r="D45" s="17">
        <v>18329</v>
      </c>
      <c r="E45" s="18">
        <v>148047</v>
      </c>
      <c r="F45" s="17">
        <v>977091</v>
      </c>
      <c r="G45" s="17">
        <v>510430</v>
      </c>
      <c r="H45" s="19">
        <v>51.30433</v>
      </c>
      <c r="I45" s="19">
        <v>26.801259999999999</v>
      </c>
      <c r="L45" s="2"/>
      <c r="M45" s="2"/>
      <c r="N45" s="2"/>
      <c r="O45" s="20"/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Shawn Corley</cp:lastModifiedBy>
  <cp:lastPrinted>2020-08-18T18:42:07Z</cp:lastPrinted>
  <dcterms:created xsi:type="dcterms:W3CDTF">2017-10-25T22:22:53Z</dcterms:created>
  <dcterms:modified xsi:type="dcterms:W3CDTF">2024-10-18T14:03:07Z</dcterms:modified>
</cp:coreProperties>
</file>